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56" windowHeight="9384" tabRatio="542" activeTab="0"/>
  </bookViews>
  <sheets>
    <sheet name="1-修繕" sheetId="1" r:id="rId1"/>
    <sheet name="2-共餐地點" sheetId="2" r:id="rId2"/>
    <sheet name="2-送餐服務" sheetId="3" r:id="rId3"/>
    <sheet name="3-居家相關服務" sheetId="4" r:id="rId4"/>
    <sheet name="4-租屋" sheetId="5" r:id="rId5"/>
    <sheet name="5-無障礙設施改善" sheetId="6" r:id="rId6"/>
    <sheet name="6-住宅升降設備改善" sheetId="7" r:id="rId7"/>
    <sheet name="7-提供急難救助之民間團體" sheetId="8" r:id="rId8"/>
  </sheets>
  <definedNames>
    <definedName name="_xlnm._FilterDatabase" localSheetId="1" hidden="1">'2-共餐地點'!$A$1:$J$23</definedName>
    <definedName name="_xlnm._FilterDatabase" localSheetId="3" hidden="1">'3-居家相關服務'!$A$1:$J$5</definedName>
    <definedName name="_xlnm._FilterDatabase" localSheetId="4" hidden="1">'4-租屋'!$A$1:$J$1</definedName>
    <definedName name="_xlnm._FilterDatabase" localSheetId="5" hidden="1">'5-無障礙設施改善'!$A$1:$J$1</definedName>
    <definedName name="_xlnm._FilterDatabase" localSheetId="6" hidden="1">'6-住宅升降設備改善'!$A$1:$J$1</definedName>
  </definedNames>
  <calcPr fullCalcOnLoad="1"/>
</workbook>
</file>

<file path=xl/sharedStrings.xml><?xml version="1.0" encoding="utf-8"?>
<sst xmlns="http://schemas.openxmlformats.org/spreadsheetml/2006/main" count="884" uniqueCount="379">
  <si>
    <t>單位名稱</t>
  </si>
  <si>
    <t>地點</t>
  </si>
  <si>
    <t>服務類別</t>
  </si>
  <si>
    <t>服務內容</t>
  </si>
  <si>
    <t>提供資源之期間</t>
  </si>
  <si>
    <t>合作單位及合作辦理之服務</t>
  </si>
  <si>
    <t>服務費用</t>
  </si>
  <si>
    <t>有效服務期間</t>
  </si>
  <si>
    <t>免費</t>
  </si>
  <si>
    <t>民權社區發展協會</t>
  </si>
  <si>
    <t>秀朗社區發展協會</t>
  </si>
  <si>
    <t>一般民眾</t>
  </si>
  <si>
    <t>上林里辦公處</t>
  </si>
  <si>
    <t>8926-9859</t>
  </si>
  <si>
    <t>共餐、健康促進活動、休閒娛樂</t>
  </si>
  <si>
    <t>中興社區發展協會</t>
  </si>
  <si>
    <t>2920-5984</t>
  </si>
  <si>
    <t>永和公共托老中心</t>
  </si>
  <si>
    <t>2945-1169</t>
  </si>
  <si>
    <t>永和區民權路60號5樓</t>
  </si>
  <si>
    <t>永和社福文康中心</t>
  </si>
  <si>
    <t>永和區環河西路二段9-2號</t>
  </si>
  <si>
    <t>新北市永和婦女會</t>
  </si>
  <si>
    <t>2929-3725</t>
  </si>
  <si>
    <t>永和區福和路157號4樓</t>
  </si>
  <si>
    <t>新北市健康關懷協會</t>
  </si>
  <si>
    <t>2923-9815</t>
  </si>
  <si>
    <t>永和區永利路145號</t>
  </si>
  <si>
    <t>新北市國父紀念館</t>
  </si>
  <si>
    <t>永和區竹林路202號</t>
  </si>
  <si>
    <t>2927-0486</t>
  </si>
  <si>
    <t>1.共餐、健康促進活動、休閒娛樂    2.關懷訪視、電話問安等相關服務</t>
  </si>
  <si>
    <t>中華長照協會</t>
  </si>
  <si>
    <t>永和區文化路155號</t>
  </si>
  <si>
    <t>中華保福西王母協會</t>
  </si>
  <si>
    <t>0918-608-881</t>
  </si>
  <si>
    <t>永和區仁愛路202巷11號2F</t>
  </si>
  <si>
    <t>中溪里辦公處</t>
  </si>
  <si>
    <t>2928-5443</t>
  </si>
  <si>
    <t>中興里辦公處</t>
  </si>
  <si>
    <t>仁愛里辦公處</t>
  </si>
  <si>
    <t>2929-2637</t>
  </si>
  <si>
    <t>永和區文化路113巷16號</t>
  </si>
  <si>
    <t>水源社區發展協會</t>
  </si>
  <si>
    <t>8923-2311</t>
  </si>
  <si>
    <t>民治里辦公處</t>
  </si>
  <si>
    <t>0958-800-711</t>
  </si>
  <si>
    <t>永和區得和路104巷14號</t>
  </si>
  <si>
    <t>民富里辦公處</t>
  </si>
  <si>
    <t>8668-7369</t>
  </si>
  <si>
    <t>永和區成功路二段102巷2號</t>
  </si>
  <si>
    <t>民樂里辦公處</t>
  </si>
  <si>
    <t>2231-9635</t>
  </si>
  <si>
    <t>成功路二段75號之1B1</t>
  </si>
  <si>
    <t>永安社區發展協會</t>
  </si>
  <si>
    <t>2927-3136</t>
  </si>
  <si>
    <t>永和區老人會</t>
  </si>
  <si>
    <t>2922-1228</t>
  </si>
  <si>
    <t>永和區福和橋下第5孔</t>
  </si>
  <si>
    <t>永貞里辦公處</t>
  </si>
  <si>
    <t>2929-8889</t>
  </si>
  <si>
    <t>永和區永貞路39巷4弄9號</t>
  </si>
  <si>
    <t>光明里辦公處</t>
  </si>
  <si>
    <t>2928-6288</t>
  </si>
  <si>
    <t>永和區國光路22號</t>
  </si>
  <si>
    <t>和平社區發展協會</t>
  </si>
  <si>
    <t>8660-3393</t>
  </si>
  <si>
    <t>永和區保平路2號</t>
  </si>
  <si>
    <t>8660-3131</t>
  </si>
  <si>
    <t>永和區保平路268巷28號</t>
  </si>
  <si>
    <t>後溪里辦公處</t>
  </si>
  <si>
    <t>2925-0442</t>
  </si>
  <si>
    <t>永和區信義路25巷30弄3號</t>
  </si>
  <si>
    <t>財團法人慈暉文教基金會</t>
  </si>
  <si>
    <t>永和區中山路一段26號</t>
  </si>
  <si>
    <t>新北市雲彩全人關懷協會</t>
  </si>
  <si>
    <t>0937-200-744</t>
  </si>
  <si>
    <t>永和區中和路501巷5號</t>
  </si>
  <si>
    <t>潭墘社區發展協會</t>
  </si>
  <si>
    <t>2941-3636</t>
  </si>
  <si>
    <t>2928-1463</t>
  </si>
  <si>
    <t>永和區中正路702巷20弄2號</t>
  </si>
  <si>
    <t>1.共餐、健康促進活動、休閒娛樂    2.關懷訪視、電話問安等相關服務    3.社會參興、預防及延緩失能照護    4.照顧者支持服務</t>
  </si>
  <si>
    <t>2943-3377</t>
  </si>
  <si>
    <t>2927-7654</t>
  </si>
  <si>
    <t>忠孝社區發展協會</t>
  </si>
  <si>
    <t>2922-6788</t>
  </si>
  <si>
    <t>河濱社區發展協會</t>
  </si>
  <si>
    <t>2927-5352</t>
  </si>
  <si>
    <t>得和社區發展協會</t>
  </si>
  <si>
    <t>2924-7766</t>
  </si>
  <si>
    <t>永和區</t>
  </si>
  <si>
    <t>新北市板橋區中山路一段161號</t>
  </si>
  <si>
    <t>新北市中和區南山路4巷3號2樓</t>
  </si>
  <si>
    <t>柏愛藥局</t>
  </si>
  <si>
    <t>新北市永和區竹林路57號1樓</t>
  </si>
  <si>
    <t>個案管理服務</t>
  </si>
  <si>
    <t xml:space="preserve">
新北市永和區博愛街30號</t>
  </si>
  <si>
    <t>佳民藥局</t>
  </si>
  <si>
    <t>新北市永和區永貞路238號1樓</t>
  </si>
  <si>
    <t>慢性處方箋免費送藥到府</t>
  </si>
  <si>
    <t>安居</t>
  </si>
  <si>
    <t>新北市永和區竹林路91巷3之1號1樓</t>
  </si>
  <si>
    <t>安居</t>
  </si>
  <si>
    <t>新北市輔具資源中心</t>
  </si>
  <si>
    <t>247新北市蘆洲區集賢路245號9樓</t>
  </si>
  <si>
    <t>1.輔具補助申請
2.輔具評估
3.二手輔具
4.用電優惠
5.居家無障礙衛教</t>
  </si>
  <si>
    <t>1. 補助申請:設籍於新北市的身心障礙者及65歲以上的長者。
2. 需輔具相關諮詢、專業評估、新北市民短期輔具需求者。</t>
  </si>
  <si>
    <t>催媽媽蝸牛租屋</t>
  </si>
  <si>
    <t>新北市板橋區文化路一段189號3樓之1</t>
  </si>
  <si>
    <t>新北市社會住宅包租代管</t>
  </si>
  <si>
    <t>合作單位及合作辦理之服務</t>
  </si>
  <si>
    <r>
      <t>經評估後在我們能力範圍內</t>
    </r>
    <r>
      <rPr>
        <sz val="12"/>
        <color indexed="10"/>
        <rFont val="新細明體"/>
        <family val="1"/>
      </rPr>
      <t>送藥到府</t>
    </r>
    <r>
      <rPr>
        <sz val="12"/>
        <color indexed="8"/>
        <rFont val="新細明體"/>
        <family val="1"/>
      </rPr>
      <t xml:space="preserve"> </t>
    </r>
  </si>
  <si>
    <t>服務簡介</t>
  </si>
  <si>
    <t>結合民間資源、區公所及志工人力，定時將營養餐飲送到經濟弱勢的失能長者家中，以補充日常營養。</t>
  </si>
  <si>
    <t>申請資格</t>
  </si>
  <si>
    <t>申請方式</t>
  </si>
  <si>
    <t>新北市中和區南山路4巷3號2樓</t>
  </si>
  <si>
    <t>由護理人員到家中，協助注射、換藥、導尿管、鼻胃管、抽血檢查、呼吸治療服務及疾病護理指導等護理服務，每月最多2次。</t>
  </si>
  <si>
    <t>大新里辦公處</t>
  </si>
  <si>
    <t>正興里辦公處</t>
  </si>
  <si>
    <t>永和區竹林路39巷6弄9號
(上林市民活動中心)</t>
  </si>
  <si>
    <t>永和區保平路177巷6弄2號
(水源市民活動中心)</t>
  </si>
  <si>
    <t>永和區安樂路431號2樓
(永安市民活動中心)</t>
  </si>
  <si>
    <t>永和區安樂路102號
(潭墘市民活動中心)</t>
  </si>
  <si>
    <t>永和區民權路60號4樓
(民權市民活動中心)</t>
  </si>
  <si>
    <t>永和區成功路1段20號之1
(秀朗市民活動中心)</t>
  </si>
  <si>
    <t>永和區忠孝街26巷8號6樓
(忠孝市民活動中心)</t>
  </si>
  <si>
    <t>永和區福和路1之1號
(河濱市民活動中心)</t>
  </si>
  <si>
    <t>永和區秀朗路2段24巷35號
(得和市民活動中心)</t>
  </si>
  <si>
    <t>永和區大新街45巷1-1號
(大新光明市民活動中心)</t>
  </si>
  <si>
    <t>永和區仁愛路244-1號
(仁愛公園)</t>
  </si>
  <si>
    <t>永和區勵行街42之1號2樓
(溪州市民活動中心)</t>
  </si>
  <si>
    <t>永和區國光路116巷2號
(中興安養堂)</t>
  </si>
  <si>
    <t>新北市長期照顧中心
-永和分站</t>
  </si>
  <si>
    <t>1.承租人戶籍在新北市（或是於新北市就學/就業，需取得相關證明）。
2.承租人及配偶、及戶籍內直系親屬及其配偶：名下於新北市無自有住宅。
3.承租人及配偶、及戶籍內直系親屬及其配偶之家庭年收入低於127萬及每人平均月收入低於54,250元。</t>
  </si>
  <si>
    <t>2368-5670</t>
  </si>
  <si>
    <t>2960-3456 
分機7298</t>
  </si>
  <si>
    <t>為無力購屋的家庭提供房屋租金補貼，每月最多4000元，期間為1年。</t>
  </si>
  <si>
    <t>新北市板橋區中山路1段161號11樓</t>
  </si>
  <si>
    <t>依機構規定</t>
  </si>
  <si>
    <t>諮詢部份免費</t>
  </si>
  <si>
    <t>由委員會核定，每案最多補助總經費的50%，且不超過1,000萬元，部分策略地區最高可補助75%。</t>
  </si>
  <si>
    <t>屋齡15年以上的4-5層樓集合住宅，原本沒有電梯，有適當空間符合電梯設置條件</t>
  </si>
  <si>
    <t>為原本沒有電梯的老舊公寓加裝電梯</t>
  </si>
  <si>
    <t>2920-1678</t>
  </si>
  <si>
    <t>轄區分局偵查隊、分駐（派出）所</t>
  </si>
  <si>
    <t>安居</t>
  </si>
  <si>
    <t>由警察親自前往長者家中提供防竊諮詢服務，並針對住宅狀況提出具體防範建議，提昇民眾防範意識及防竊能力</t>
  </si>
  <si>
    <t>透過主動居家訪視或受理市民申請，免費為市民於家中寢室、客廳等處裝設住宅用火災警報器，以及早發現火災，保障生命安全。</t>
  </si>
  <si>
    <t>全額補助(免付費)，每戶最多補助設置1個，如有不足請自行購買。
※每年有固定提供數量，如發放完畢則當年度便無法再提供。</t>
  </si>
  <si>
    <t>1.中低、低收入戶</t>
  </si>
  <si>
    <t>2.經長期照顧管理中心評估核定後使用。</t>
  </si>
  <si>
    <t>3.未滿65歲未領有身心障礙手冊或證明之失能者：須具有重大傷病證明、或衛生主管機關公告之身心障礙鑑定醫院之醫師診斷證明(須確診病名及狀態)、或發展遲緩診斷證明，前開各項證明有效期限適用一年。</t>
  </si>
  <si>
    <t>1.長照服務專線1966</t>
  </si>
  <si>
    <t>路徑：新北市政府/雲端櫃台/申辦E服務/健康醫療專區/長期照顧顧服務。</t>
  </si>
  <si>
    <t>3.書面申請</t>
  </si>
  <si>
    <t>4.親至本市各區公所、衛生所、區域社會福利服務中心辦理。</t>
  </si>
  <si>
    <r>
      <t>電話</t>
    </r>
    <r>
      <rPr>
        <sz val="14"/>
        <color indexed="30"/>
        <rFont val="微軟正黑體"/>
        <family val="2"/>
      </rPr>
      <t> 02-22464570</t>
    </r>
  </si>
  <si>
    <r>
      <t>傳真</t>
    </r>
    <r>
      <rPr>
        <sz val="14"/>
        <color indexed="30"/>
        <rFont val="微軟正黑體"/>
        <family val="2"/>
      </rPr>
      <t> 02-22475651</t>
    </r>
  </si>
  <si>
    <r>
      <t>2.</t>
    </r>
    <r>
      <rPr>
        <u val="single"/>
        <sz val="12"/>
        <color indexed="40"/>
        <rFont val="新細明體"/>
        <family val="1"/>
      </rPr>
      <t>新北市政府雲端櫃台</t>
    </r>
  </si>
  <si>
    <t xml:space="preserve">  (1)填寫新北市政府長期照顧服務申請書至各分站申請</t>
  </si>
  <si>
    <t xml:space="preserve">  (2)長期照顧服務申請書</t>
  </si>
  <si>
    <t xml:space="preserve">  (3)長期照顧中心各分站聯絡資訊</t>
  </si>
  <si>
    <t xml:space="preserve">  (1)各區公所聯絡資訊</t>
  </si>
  <si>
    <t xml:space="preserve">  (2)衛生所聯絡資訊</t>
  </si>
  <si>
    <t xml:space="preserve">  (3)社會福利服務中心聯絡資訊</t>
  </si>
  <si>
    <t xml:space="preserve">  (4)長期照顧中心各分站聯絡資訊</t>
  </si>
  <si>
    <t xml:space="preserve">  (5)各醫院出院準備服務單位</t>
  </si>
  <si>
    <t>車福服務股份有限公司</t>
  </si>
  <si>
    <t>益百利國際實業有限公司</t>
  </si>
  <si>
    <t>北台灣無障礙運輸產業工會</t>
  </si>
  <si>
    <t>弘采介護有限公司</t>
  </si>
  <si>
    <t>益百利國際實業有限公司</t>
  </si>
  <si>
    <t>多扶事業股份有限公司</t>
  </si>
  <si>
    <t>高森能源科技股份有限公司</t>
  </si>
  <si>
    <t>新北市板橋區莒光路133巷38-2號</t>
  </si>
  <si>
    <t>新北市新店區中正路501-6號4樓</t>
  </si>
  <si>
    <t>新北市中和區連勝街159號5樓</t>
  </si>
  <si>
    <t>台北市北投區明德路143號一樓</t>
  </si>
  <si>
    <t>車福服務股份有限公司</t>
  </si>
  <si>
    <t>爬梯機</t>
  </si>
  <si>
    <t>康齡樂活實業有限公司</t>
  </si>
  <si>
    <t>恩哲空間整合有限公司</t>
  </si>
  <si>
    <t>宜康輔具廠有限公司</t>
  </si>
  <si>
    <t>振馨醫療器材有限公司</t>
  </si>
  <si>
    <t>中化銀髮事業股份有限公司</t>
  </si>
  <si>
    <t>若晨室內設計工作室</t>
  </si>
  <si>
    <t>古拉爵有限公司</t>
  </si>
  <si>
    <t>鉅翔興業有限公司</t>
  </si>
  <si>
    <t>法瑪希生技醫藥有限公司</t>
  </si>
  <si>
    <t>宏奇藥局</t>
  </si>
  <si>
    <t>一生好思整合設計有限公司</t>
  </si>
  <si>
    <t>至善家在宅安老空間規劃(月山生醫有限公司)</t>
  </si>
  <si>
    <t>新北市三重區昌隆街58號1樓</t>
  </si>
  <si>
    <t>新北市土城區國際路158巷28號2樓</t>
  </si>
  <si>
    <t>新北市土城區慶祥街100</t>
  </si>
  <si>
    <t>台北市北投區振興街21號</t>
  </si>
  <si>
    <t>台北市內湖區洲子街71號八樓之二</t>
  </si>
  <si>
    <t>新北市新莊區新崑路179號3樓</t>
  </si>
  <si>
    <t>新北市板橋區大觀路2段265巷1弄12之2號</t>
  </si>
  <si>
    <t>新北市泰山區仁義路220巷53號3樓</t>
  </si>
  <si>
    <t>新北市土城區裕民路134號</t>
  </si>
  <si>
    <t>新北市土城區延吉街126號</t>
  </si>
  <si>
    <t>台北市大同區南京西路163號2樓之73</t>
  </si>
  <si>
    <t>無障礙廠商</t>
  </si>
  <si>
    <t>聯絡方式</t>
  </si>
  <si>
    <t>8286-7045</t>
  </si>
  <si>
    <t>2921-2212</t>
  </si>
  <si>
    <t xml:space="preserve">
8925-9456</t>
  </si>
  <si>
    <t>2246-4570</t>
  </si>
  <si>
    <t>2950-6206
分機611</t>
  </si>
  <si>
    <t>服務對象</t>
  </si>
  <si>
    <t>服務對象</t>
  </si>
  <si>
    <t>服務對象</t>
  </si>
  <si>
    <t xml:space="preserve">需同時符合以下條件：
▸年滿65歲，領有新北市中低收入老人生活津貼。
▸現實際居住要整修的房屋中滿6個月，但居住於公有宿舍、出租國宅、社會福利機構、護理機構、榮民之家或違章建築者，不予補助。
▸申請人或修繕住屋的房屋3年內沒有申請過本項補助，或者低收入戶住宅修繕補助。
</t>
  </si>
  <si>
    <t>依機構公告</t>
  </si>
  <si>
    <t>2928-2828
分機180</t>
  </si>
  <si>
    <t>2928-2828
分機180</t>
  </si>
  <si>
    <t>8660-0766
分機16</t>
  </si>
  <si>
    <t>新北市板橋區南雅南路二段15號</t>
  </si>
  <si>
    <t xml:space="preserve">8951-9119  
分機6136 </t>
  </si>
  <si>
    <t>0931-049-830</t>
  </si>
  <si>
    <t>電洽</t>
  </si>
  <si>
    <t>依現場公告</t>
  </si>
  <si>
    <t>新北市政府警察局-
犯罪預防科</t>
  </si>
  <si>
    <t>新北市政府消防局-
火災預防科</t>
  </si>
  <si>
    <t>依實際服務狀況</t>
  </si>
  <si>
    <t>符合以下條件之一便可申請：
1.屬於低收入戶，或家中有以下成員其中之一：
（1）獨居長者
（2）高風險家庭
（3）身心障礙者
（4）原住民部落
2.住宅條件屬於以下情形其中之一：
（1）鐵皮屋住宅
（2）木造建築物
（3）住宅式宮廟
（4）裝設鐵窗的住宅
（5）30年以上的住宅
（6）位於狹小巷弄地區
（7）資源回收戶
（8）曾經發生過火災
※以上補助以中低收入戶、獨居長者、高風險家庭及身心障礙者等弱勢族群優先安裝</t>
  </si>
  <si>
    <r>
      <t>因行動不便無法外出就醫，經評估有</t>
    </r>
    <r>
      <rPr>
        <sz val="12"/>
        <color indexed="10"/>
        <rFont val="新細明體"/>
        <family val="1"/>
      </rPr>
      <t>居家護理</t>
    </r>
    <r>
      <rPr>
        <sz val="12"/>
        <color indexed="8"/>
        <rFont val="新細明體"/>
        <family val="1"/>
      </rPr>
      <t>需求，但已經用完健保補助的居家護理服務次數的市民</t>
    </r>
  </si>
  <si>
    <r>
      <t>1. 慢性處方箋免費領藥、</t>
    </r>
    <r>
      <rPr>
        <sz val="12"/>
        <color indexed="10"/>
        <rFont val="新細明體"/>
        <family val="1"/>
      </rPr>
      <t>送藥到府</t>
    </r>
    <r>
      <rPr>
        <sz val="12"/>
        <color indexed="8"/>
        <rFont val="新細明體"/>
        <family val="1"/>
      </rPr>
      <t>、藥品分包
2. 國民健康局補助『門診戒菸服務』
3. 公共衛生服務站：大腸癌篩檢轉介、憂鬱症檢測、長者認知及情緒
4. 輔具補助申請</t>
    </r>
  </si>
  <si>
    <r>
      <t>1. 慢性處方箋免費領藥、</t>
    </r>
    <r>
      <rPr>
        <sz val="12"/>
        <color indexed="10"/>
        <rFont val="新細明體"/>
        <family val="1"/>
      </rPr>
      <t>送藥到府</t>
    </r>
    <r>
      <rPr>
        <sz val="12"/>
        <color indexed="8"/>
        <rFont val="新細明體"/>
        <family val="1"/>
      </rPr>
      <t xml:space="preserve">、藥品分包
2. 國民健康局補助『門診戒菸服務』
3. 公共衛生服務站：大腸癌篩檢轉介、憂鬱症檢測、長者認知及情緒
4. 輔具補助申請
</t>
    </r>
  </si>
  <si>
    <t>年滿20歲的中華民國國民，需同時符合以下條件：
家庭組成符合以下其中之一：
１.有配偶。
２.與直系親屬設籍於同一戶。
３.單身年滿40歲者。
４.父母均已死亡，戶籍內有未滿20歲或已滿20歲仍在學、身心障礙或沒有謀生能力之兄弟姊妹需要照顧者。
５.家庭所得及財產符合中央主管機關所定之基準(包括家庭成員須均無自有住宅、家庭年所得或每人每月平均所得、每人動產及非住宅之不動產均須在一定限額以下)。</t>
  </si>
  <si>
    <t>依機構公告</t>
  </si>
  <si>
    <t>依實際狀況</t>
  </si>
  <si>
    <t>週一～五　    
9:00-17:00</t>
  </si>
  <si>
    <t>新北市政府城鄉發展局-
住宅發展科</t>
  </si>
  <si>
    <t>諮詢部份免費</t>
  </si>
  <si>
    <t>周一~五:
8:00 ~17:00  
(網路及LINE聯繫不限)</t>
  </si>
  <si>
    <t>6613-1419</t>
  </si>
  <si>
    <t>8667-2082</t>
  </si>
  <si>
    <t>2368-1235</t>
  </si>
  <si>
    <t>8663-9398</t>
  </si>
  <si>
    <t>7729-4994</t>
  </si>
  <si>
    <t>0938-553-344</t>
  </si>
  <si>
    <t>8972-0301</t>
  </si>
  <si>
    <t>2264-0496</t>
  </si>
  <si>
    <t>2797-0880</t>
  </si>
  <si>
    <t>2267-2877</t>
  </si>
  <si>
    <t>2828-1633</t>
  </si>
  <si>
    <t>0929-751-008</t>
  </si>
  <si>
    <t>0908-725-582</t>
  </si>
  <si>
    <t>2909-1038</t>
  </si>
  <si>
    <t>8261-5919</t>
  </si>
  <si>
    <t>8261-8866</t>
  </si>
  <si>
    <t>0800-581-314</t>
  </si>
  <si>
    <t>2753-0806</t>
  </si>
  <si>
    <t>車福服務股份有限公司
台北門市</t>
  </si>
  <si>
    <t>週一~五： 
8:00 ~17:00 
週六:
每月第二週週六(輔具諮詢、評估；二手維修、捐贈、媒合)
其他： 
到宅評估、
定點評估、
特殊二手捐贈及媒合皆可彈性安排夜間、非上班日服務</t>
  </si>
  <si>
    <t>一般民眾</t>
  </si>
  <si>
    <t>新北市租屋</t>
  </si>
  <si>
    <t>網頁24小時</t>
  </si>
  <si>
    <t>一般民眾</t>
  </si>
  <si>
    <t>即日起</t>
  </si>
  <si>
    <t>網頁查詢免費</t>
  </si>
  <si>
    <t>包租代管</t>
  </si>
  <si>
    <t>2960-3456 
分機:
7240
7293
7292</t>
  </si>
  <si>
    <t xml:space="preserve">周一~五:
8:30 ~17:30  
</t>
  </si>
  <si>
    <t>2941-6222</t>
  </si>
  <si>
    <t>0800-000-093</t>
  </si>
  <si>
    <t>2272-7000</t>
  </si>
  <si>
    <t>新北市中和區和平街7-1號</t>
  </si>
  <si>
    <t>新北市板橋區中正路85-1號</t>
  </si>
  <si>
    <t>新北市三重區重新路五段646號8樓</t>
  </si>
  <si>
    <t>依網頁公告</t>
  </si>
  <si>
    <t>居家藥師
http://tcpa.taiwan-pharma.org.tw/node/9831</t>
  </si>
  <si>
    <t>即日起</t>
  </si>
  <si>
    <t>新北市藥師公會</t>
  </si>
  <si>
    <t>本市所有住戶</t>
  </si>
  <si>
    <t>依實際服務狀況收費</t>
  </si>
  <si>
    <t>1.用藥評估與諮詢
2.檢視藥物治療合理性，如：有無明顯的藥物間交互作用
3.確認特殊飲食、保健食品與藥品間有無交互作用
4.確認藥品儲存狀況
5.確認藥袋資訊是否完整
6.確認服藥方式與順從性，並提供服藥安全指導</t>
  </si>
  <si>
    <t>1.設籍新北市並實際居住者，且非住機構個案。
2.個案及家屬有需求並願意配合服務。
3.有使用高危險藥物或多種(5種以上)藥物之個案。
4.可出示二間醫療院所處方籤者。
5.特殊族群，如BMI：女性&lt;19 男性&lt;20、年齡&gt;85歲、罹患腎臟及肝臟疾病者。
6.未符合上述條件3.4.5項，但經照顧管理專員評估有用藥指導需求者，照顧管理專員得於照顧計畫中闡明理由，仍得核予居家藥師服務。</t>
  </si>
  <si>
    <t xml:space="preserve">2278-3277
0800-000-083
(0800僅受理新北市市話)
居家藥師服務信箱：tcpa.t67@gmail.com
 </t>
  </si>
  <si>
    <t>天主教耕莘醫療財團法人附設永和耕莘居家護理所
http://www.cthyh.org.tw/?aid=61&amp;pid=98&amp;iid=2</t>
  </si>
  <si>
    <t>6637-3660
2928-6060</t>
  </si>
  <si>
    <t>康健</t>
  </si>
  <si>
    <t>1.護理評估及衛教指導
2.留置導尿管及護理
3.單次導尿
4.更換拔除鼻胃管
5.更換氣管
6.膀胱沖洗
7.人工造口護理
8.傷口換藥
9.各種檢驗、檢體採檢
10長期照顧服務</t>
  </si>
  <si>
    <t xml:space="preserve">星期一~五 8:00~17:00
</t>
  </si>
  <si>
    <t>1.出院後仍繼續有明確居家護理服務項目之個案。
2.家中長期有明確需居家護理服務項目之個案。</t>
  </si>
  <si>
    <t>經居家護理師及醫師評估後，符合健保收案者，每月提供兩次服務。
• 技術費：每次需自付部份負擔5%之自付額。
• 材料費：依醫院規定收取矽質管路材料費負擔5%之自付額。
• 醫師訪視費：家庭醫學科之專業醫師依病情需要，每2個月~4個月進行家庭訪視，需負擔5%之自付額。
• 交通費：依個案住址與本院間之實際計程車來回車資酌收交通費。</t>
  </si>
  <si>
    <t>無期限</t>
  </si>
  <si>
    <t>即日起</t>
  </si>
  <si>
    <t xml:space="preserve">新北市政府社會局老人福利科 </t>
  </si>
  <si>
    <t>2960-3456 
分機 3764
市內撥打1999</t>
  </si>
  <si>
    <t>安居-修繕</t>
  </si>
  <si>
    <t>依機構公告</t>
  </si>
  <si>
    <t>依機構公告</t>
  </si>
  <si>
    <t>即日起</t>
  </si>
  <si>
    <t>兆基管理顧問股份有限公司</t>
  </si>
  <si>
    <t xml:space="preserve">周一~五:
9:30 ~18:30  
</t>
  </si>
  <si>
    <t>二十一世紀不動產股份有限公司</t>
  </si>
  <si>
    <t>新北市板橋區忠孝路52號2樓</t>
  </si>
  <si>
    <t>易居管理顧問股份有限公司</t>
  </si>
  <si>
    <t xml:space="preserve">周一~五:
9:00 ~18:00  
</t>
  </si>
  <si>
    <t>電洽</t>
  </si>
  <si>
    <t xml:space="preserve">免費租售王
</t>
  </si>
  <si>
    <t>https://free.housetube.tw/%E5%87%BA%E7%A7%9F/city-14</t>
  </si>
  <si>
    <t>https://rent.591.com.tw/?kind=0&amp;region=1#</t>
  </si>
  <si>
    <t>591房屋交易</t>
  </si>
  <si>
    <t>網頁查詢免費</t>
  </si>
  <si>
    <t xml:space="preserve">網頁查詢免費
</t>
  </si>
  <si>
    <t>https://regis.ntpc.gov.tw/regis/mapforrent/</t>
  </si>
  <si>
    <t>https://regis.ntpc.gov.tw/regis/mapforrent/</t>
  </si>
  <si>
    <t>新北市政府城鄉發展局</t>
  </si>
  <si>
    <t>新北市板橋區中山路1段161號11樓</t>
  </si>
  <si>
    <t>台北市松山區新中街二巷7號</t>
  </si>
  <si>
    <t>台北市大安區辛亥路一段76號</t>
  </si>
  <si>
    <t>台北市文山區羅斯福路五段195號</t>
  </si>
  <si>
    <t>台北市南港區昆陽街81號</t>
  </si>
  <si>
    <t>安居-住宅升降設備改善</t>
  </si>
  <si>
    <t>新北市政府都市更新處-
更新發展科</t>
  </si>
  <si>
    <t>保平里辦公處</t>
  </si>
  <si>
    <t>即日起</t>
  </si>
  <si>
    <t>依照修繕住屋改善內容核實核定，
最多補助5萬元</t>
  </si>
  <si>
    <t>即日起</t>
  </si>
  <si>
    <t>免費</t>
  </si>
  <si>
    <t>依實際狀況</t>
  </si>
  <si>
    <t>實物銀行(物資捐贈)</t>
  </si>
  <si>
    <t>永和區福和路47號</t>
  </si>
  <si>
    <t>無維聖道院</t>
  </si>
  <si>
    <t>永和區永貞路18號</t>
  </si>
  <si>
    <t>0989-259349</t>
  </si>
  <si>
    <t>驪山太元宮</t>
  </si>
  <si>
    <t>永和區永平路32號</t>
  </si>
  <si>
    <t>0903-095325</t>
  </si>
  <si>
    <t>天使雞排店</t>
  </si>
  <si>
    <t>永和區保福路2段59巷12號</t>
  </si>
  <si>
    <t>天王宮慈善協會</t>
  </si>
  <si>
    <t>永和區安樂路463巷12號</t>
  </si>
  <si>
    <t>2923-0744</t>
  </si>
  <si>
    <t>永和湄聖宮</t>
  </si>
  <si>
    <t>永和區永貞路145號</t>
  </si>
  <si>
    <t>2927-8705</t>
  </si>
  <si>
    <t>十味素食堂</t>
  </si>
  <si>
    <t>永和區福和路63號2樓</t>
  </si>
  <si>
    <t>2920-7528</t>
  </si>
  <si>
    <t>新北市心靈雅居慈善協會</t>
  </si>
  <si>
    <t>永和區保生路22巷10號</t>
  </si>
  <si>
    <t>東家創世紀住宅管理委員會</t>
  </si>
  <si>
    <t>永和區民樂街59巷1-1號</t>
  </si>
  <si>
    <t>2928-0667</t>
  </si>
  <si>
    <t>南天南天宮</t>
  </si>
  <si>
    <t>永和區中山路1段38-41號</t>
  </si>
  <si>
    <t>8921-4658</t>
  </si>
  <si>
    <t>新時代社區管理委員會</t>
  </si>
  <si>
    <t>永和區秀朗路1段12號</t>
  </si>
  <si>
    <t>2786-2892</t>
  </si>
  <si>
    <t>福德宮管理委員會</t>
  </si>
  <si>
    <t>永和區仁愛路202巷11號</t>
  </si>
  <si>
    <t>2922-7524</t>
  </si>
  <si>
    <t>永和保福宮</t>
  </si>
  <si>
    <t>永和區秀朗路2段264號</t>
  </si>
  <si>
    <t>2940-4096</t>
  </si>
  <si>
    <t>玄聖閣</t>
  </si>
  <si>
    <t>永和區中正路446號9樓</t>
  </si>
  <si>
    <t>2923-2330</t>
  </si>
  <si>
    <t>佛光山永和學舍</t>
  </si>
  <si>
    <t>永和區保福路3段10號</t>
  </si>
  <si>
    <t>台北威澤堂</t>
  </si>
  <si>
    <t>永和區環河東路3段94號</t>
  </si>
  <si>
    <t>新北市觀光市場發展協會</t>
  </si>
  <si>
    <t>永和區保福路1段20號</t>
  </si>
  <si>
    <t>2232-9711</t>
  </si>
  <si>
    <t>新北市永和區觀光夜市發展協會</t>
  </si>
  <si>
    <t>提供之服務對象</t>
  </si>
  <si>
    <t>聯絡方式</t>
  </si>
  <si>
    <t>經社工員評估有需要之高風險及弱勢家庭、其他有關懷及急難需求個案</t>
  </si>
  <si>
    <t>新北市政府社會工作科</t>
  </si>
  <si>
    <t>安居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</si>
</sst>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lt;=99999999]####\-####;\(0#\)\ ####\-####"/>
    <numFmt numFmtId="177" formatCode="0000000000"/>
  </numFmts>
  <fonts count="7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4"/>
      <color indexed="30"/>
      <name val="微軟正黑體"/>
      <family val="2"/>
    </font>
    <font>
      <u val="single"/>
      <sz val="12"/>
      <color indexed="40"/>
      <name val="新細明體"/>
      <family val="1"/>
    </font>
    <font>
      <sz val="9"/>
      <name val="細明體"/>
      <family val="3"/>
    </font>
    <font>
      <sz val="12"/>
      <name val="Microsoft JhengHei Light"/>
      <family val="1"/>
    </font>
    <font>
      <sz val="12"/>
      <name val="微軟正黑體"/>
      <family val="2"/>
    </font>
    <font>
      <sz val="12"/>
      <color indexed="9"/>
      <name val="新細明體"/>
      <family val="1"/>
    </font>
    <font>
      <sz val="10"/>
      <color indexed="8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4"/>
      <color indexed="23"/>
      <name val="微軟正黑體"/>
      <family val="2"/>
    </font>
    <font>
      <sz val="11"/>
      <color indexed="23"/>
      <name val="微軟正黑體"/>
      <family val="2"/>
    </font>
    <font>
      <sz val="14"/>
      <color indexed="30"/>
      <name val="新細明體"/>
      <family val="1"/>
    </font>
    <font>
      <b/>
      <sz val="14"/>
      <color indexed="30"/>
      <name val="微軟正黑體"/>
      <family val="2"/>
    </font>
    <font>
      <b/>
      <sz val="13.5"/>
      <color indexed="8"/>
      <name val="微軟正黑體"/>
      <family val="2"/>
    </font>
    <font>
      <sz val="12"/>
      <color indexed="8"/>
      <name val="微軟正黑體"/>
      <family val="2"/>
    </font>
    <font>
      <b/>
      <sz val="14"/>
      <color indexed="8"/>
      <name val="微軟正黑體"/>
      <family val="2"/>
    </font>
    <font>
      <sz val="11"/>
      <color indexed="8"/>
      <name val="微軟正黑體"/>
      <family val="2"/>
    </font>
    <font>
      <sz val="12"/>
      <color indexed="8"/>
      <name val="Microsoft JhengHei Light"/>
      <family val="1"/>
    </font>
    <font>
      <sz val="12"/>
      <name val="新細明體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0"/>
      <color rgb="FF000000"/>
      <name val="Times New Roman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Cambria"/>
      <family val="1"/>
    </font>
    <font>
      <b/>
      <sz val="14"/>
      <color rgb="FF5C5C5C"/>
      <name val="微軟正黑體"/>
      <family val="2"/>
    </font>
    <font>
      <sz val="11"/>
      <color rgb="FF5C5C5C"/>
      <name val="微軟正黑體"/>
      <family val="2"/>
    </font>
    <font>
      <sz val="14"/>
      <color rgb="FF0070C0"/>
      <name val="Calibri"/>
      <family val="1"/>
    </font>
    <font>
      <b/>
      <sz val="14"/>
      <color rgb="FF0070C0"/>
      <name val="微軟正黑體"/>
      <family val="2"/>
    </font>
    <font>
      <sz val="14"/>
      <color rgb="FF0070C0"/>
      <name val="微軟正黑體"/>
      <family val="2"/>
    </font>
    <font>
      <b/>
      <sz val="13.5"/>
      <color theme="1" tint="0.04998999834060669"/>
      <name val="微軟正黑體"/>
      <family val="2"/>
    </font>
    <font>
      <sz val="12"/>
      <color theme="1" tint="0.04998999834060669"/>
      <name val="微軟正黑體"/>
      <family val="2"/>
    </font>
    <font>
      <b/>
      <sz val="14"/>
      <color theme="1" tint="0.04998999834060669"/>
      <name val="微軟正黑體"/>
      <family val="2"/>
    </font>
    <font>
      <sz val="11"/>
      <color theme="1" tint="0.04998999834060669"/>
      <name val="微軟正黑體"/>
      <family val="2"/>
    </font>
    <font>
      <sz val="12"/>
      <color theme="1" tint="0.04998999834060669"/>
      <name val="Calibri"/>
      <family val="1"/>
    </font>
    <font>
      <u val="single"/>
      <sz val="12"/>
      <color rgb="FF00B0F0"/>
      <name val="Calibri"/>
      <family val="1"/>
    </font>
    <font>
      <sz val="12"/>
      <color rgb="FF000000"/>
      <name val="Microsoft JhengHei Light"/>
      <family val="1"/>
    </font>
    <font>
      <sz val="12"/>
      <color theme="1"/>
      <name val="Microsoft JhengHei Light"/>
      <family val="1"/>
    </font>
    <font>
      <sz val="12"/>
      <color rgb="FF000000"/>
      <name val="微軟正黑體"/>
      <family val="2"/>
    </font>
    <font>
      <sz val="12"/>
      <color rgb="FF000000"/>
      <name val="Calibri"/>
      <family val="1"/>
    </font>
    <font>
      <sz val="12"/>
      <name val="Calibri"/>
      <family val="1"/>
    </font>
    <font>
      <sz val="12"/>
      <color theme="1" tint="0.04998999834060669"/>
      <name val="Cambria"/>
      <family val="1"/>
    </font>
    <font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left" vertical="top"/>
    </xf>
    <xf numFmtId="0" fontId="55" fillId="33" borderId="10" xfId="0" applyFont="1" applyFill="1" applyBorder="1" applyAlignment="1">
      <alignment horizontal="left" vertical="top" wrapText="1"/>
    </xf>
    <xf numFmtId="176" fontId="55" fillId="33" borderId="10" xfId="0" applyNumberFormat="1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/>
    </xf>
    <xf numFmtId="0" fontId="55" fillId="34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176" fontId="55" fillId="0" borderId="10" xfId="0" applyNumberFormat="1" applyFont="1" applyBorder="1" applyAlignment="1">
      <alignment horizontal="left" vertical="top" wrapText="1"/>
    </xf>
    <xf numFmtId="176" fontId="55" fillId="0" borderId="10" xfId="0" applyNumberFormat="1" applyFont="1" applyBorder="1" applyAlignment="1">
      <alignment horizontal="left" vertical="top"/>
    </xf>
    <xf numFmtId="0" fontId="55" fillId="34" borderId="10" xfId="0" applyFont="1" applyFill="1" applyBorder="1" applyAlignment="1">
      <alignment horizontal="left" vertical="top"/>
    </xf>
    <xf numFmtId="0" fontId="55" fillId="0" borderId="0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177" fontId="55" fillId="34" borderId="10" xfId="0" applyNumberFormat="1" applyFont="1" applyFill="1" applyBorder="1" applyAlignment="1">
      <alignment horizontal="left" vertical="top"/>
    </xf>
    <xf numFmtId="176" fontId="55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55" fillId="7" borderId="0" xfId="0" applyFont="1" applyFill="1" applyBorder="1" applyAlignment="1">
      <alignment horizontal="left" vertical="top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1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6" fillId="0" borderId="0" xfId="46" applyFont="1" applyAlignment="1">
      <alignment vertical="center" wrapText="1"/>
    </xf>
    <xf numFmtId="0" fontId="67" fillId="0" borderId="10" xfId="0" applyFont="1" applyBorder="1" applyAlignment="1">
      <alignment horizontal="left" vertical="center"/>
    </xf>
    <xf numFmtId="0" fontId="67" fillId="34" borderId="10" xfId="0" applyFont="1" applyFill="1" applyBorder="1" applyAlignment="1">
      <alignment vertical="center"/>
    </xf>
    <xf numFmtId="49" fontId="67" fillId="34" borderId="10" xfId="0" applyNumberFormat="1" applyFont="1" applyFill="1" applyBorder="1" applyAlignment="1">
      <alignment vertical="center"/>
    </xf>
    <xf numFmtId="0" fontId="67" fillId="0" borderId="12" xfId="0" applyFont="1" applyBorder="1" applyAlignment="1">
      <alignment horizontal="left" vertical="center"/>
    </xf>
    <xf numFmtId="0" fontId="67" fillId="0" borderId="12" xfId="0" applyFont="1" applyBorder="1" applyAlignment="1">
      <alignment vertical="center"/>
    </xf>
    <xf numFmtId="0" fontId="67" fillId="34" borderId="10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/>
    </xf>
    <xf numFmtId="49" fontId="68" fillId="34" borderId="10" xfId="0" applyNumberFormat="1" applyFont="1" applyFill="1" applyBorder="1" applyAlignment="1">
      <alignment horizontal="left" vertical="center" wrapText="1"/>
    </xf>
    <xf numFmtId="0" fontId="69" fillId="34" borderId="10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70" fillId="0" borderId="12" xfId="0" applyNumberFormat="1" applyFont="1" applyBorder="1" applyAlignment="1">
      <alignment horizontal="left" vertical="center"/>
    </xf>
    <xf numFmtId="0" fontId="70" fillId="0" borderId="12" xfId="0" applyNumberFormat="1" applyFont="1" applyBorder="1" applyAlignment="1">
      <alignment vertical="center"/>
    </xf>
    <xf numFmtId="0" fontId="70" fillId="34" borderId="10" xfId="0" applyNumberFormat="1" applyFont="1" applyFill="1" applyBorder="1" applyAlignment="1">
      <alignment horizontal="left" vertical="center" wrapText="1"/>
    </xf>
    <xf numFmtId="0" fontId="71" fillId="34" borderId="10" xfId="0" applyNumberFormat="1" applyFont="1" applyFill="1" applyBorder="1" applyAlignment="1">
      <alignment horizontal="left" vertical="center"/>
    </xf>
    <xf numFmtId="0" fontId="71" fillId="0" borderId="10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top"/>
    </xf>
    <xf numFmtId="0" fontId="44" fillId="0" borderId="10" xfId="46" applyBorder="1" applyAlignment="1">
      <alignment horizontal="left" vertical="top" wrapText="1"/>
    </xf>
    <xf numFmtId="0" fontId="72" fillId="0" borderId="10" xfId="0" applyFont="1" applyBorder="1" applyAlignment="1">
      <alignment horizontal="left" vertical="top"/>
    </xf>
    <xf numFmtId="0" fontId="72" fillId="0" borderId="10" xfId="0" applyFont="1" applyBorder="1" applyAlignment="1">
      <alignment horizontal="left" vertical="top" wrapText="1"/>
    </xf>
    <xf numFmtId="0" fontId="55" fillId="0" borderId="10" xfId="33" applyFont="1" applyBorder="1" applyAlignment="1">
      <alignment horizontal="left" vertical="top" wrapText="1"/>
      <protection/>
    </xf>
    <xf numFmtId="0" fontId="73" fillId="0" borderId="10" xfId="0" applyFont="1" applyBorder="1" applyAlignment="1">
      <alignment vertical="center"/>
    </xf>
    <xf numFmtId="0" fontId="73" fillId="0" borderId="10" xfId="0" applyFont="1" applyBorder="1" applyAlignment="1">
      <alignment vertical="center" wrapText="1"/>
    </xf>
    <xf numFmtId="0" fontId="55" fillId="0" borderId="10" xfId="0" applyFont="1" applyFill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 wrapText="1"/>
    </xf>
    <xf numFmtId="0" fontId="72" fillId="33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55" fillId="0" borderId="10" xfId="33" applyFont="1" applyBorder="1" applyAlignment="1">
      <alignment horizontal="left" vertical="top"/>
      <protection/>
    </xf>
    <xf numFmtId="0" fontId="55" fillId="33" borderId="13" xfId="0" applyFont="1" applyFill="1" applyBorder="1" applyAlignment="1">
      <alignment horizontal="left" vertical="top" wrapText="1"/>
    </xf>
    <xf numFmtId="176" fontId="55" fillId="33" borderId="13" xfId="0" applyNumberFormat="1" applyFont="1" applyFill="1" applyBorder="1" applyAlignment="1">
      <alignment horizontal="left" vertical="top" wrapText="1"/>
    </xf>
    <xf numFmtId="176" fontId="44" fillId="0" borderId="11" xfId="46" applyNumberFormat="1" applyBorder="1" applyAlignment="1">
      <alignment horizontal="left" vertical="top" wrapText="1"/>
    </xf>
    <xf numFmtId="176" fontId="44" fillId="0" borderId="14" xfId="46" applyNumberFormat="1" applyBorder="1" applyAlignment="1">
      <alignment horizontal="left" vertical="top" wrapText="1"/>
    </xf>
    <xf numFmtId="176" fontId="44" fillId="0" borderId="10" xfId="46" applyNumberFormat="1" applyBorder="1" applyAlignment="1">
      <alignment horizontal="left" vertical="top"/>
    </xf>
    <xf numFmtId="0" fontId="55" fillId="0" borderId="13" xfId="33" applyFont="1" applyBorder="1" applyAlignment="1">
      <alignment horizontal="left" vertical="top" wrapText="1"/>
      <protection/>
    </xf>
    <xf numFmtId="0" fontId="55" fillId="0" borderId="15" xfId="33" applyFont="1" applyBorder="1" applyAlignment="1">
      <alignment horizontal="left" vertical="top" wrapText="1"/>
      <protection/>
    </xf>
    <xf numFmtId="0" fontId="55" fillId="0" borderId="16" xfId="33" applyFont="1" applyBorder="1" applyAlignment="1">
      <alignment horizontal="left"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62025" cy="4181475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457200"/>
          <a:ext cx="962025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952500" cy="4133850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914400"/>
          <a:ext cx="9525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52500" cy="4210050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457200"/>
          <a:ext cx="952500" cy="421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952500" cy="4857750"/>
    <xdr:sp>
      <xdr:nvSpPr>
        <xdr:cNvPr id="2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10248900"/>
          <a:ext cx="952500" cy="485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62025" cy="4191000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457200"/>
          <a:ext cx="962025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62025" cy="4200525"/>
    <xdr:sp>
      <xdr:nvSpPr>
        <xdr:cNvPr id="1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457200"/>
          <a:ext cx="962025" cy="420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962025" cy="4210050"/>
    <xdr:sp>
      <xdr:nvSpPr>
        <xdr:cNvPr id="2" name="rlimg0_1" descr="data:image/jpeg;base64,/9j/4AAQSkZJRgABAQAAAQABAAD/4QBiRXhpZgAASUkqAAgAAAACADEBAgAHAAAAJgAAAGmHBAABAAAALgAAAAAAAABHb29nbGUAAAIAAJAHAAQAAAAwMjIwhpIHAA0AAABMAAAAAAAAAAAAAAAAAAAAAAAAAAAA/9sAhAADAgIKCggJCgoKCAgKCAgKCwgKCAgKCggKCAoKCAgICAgICAoICggICAgKCggKCAoICAoNCggKCw0KCA0ICgoIAQMEBAYFBgoGBgoQDgsODw4PEA8QEBAQDw0ODQ0NDw8PDw8QDQ0PDw8ODw8QDw0QDw8OEA0PDRANDw8NDQ0NDw3/wAARCAB7AHsDAREAAhEBAxEB/8QAHAAAAQUBAQEAAAAAAAAAAAAABgIDBAUHAQgA/8QAPRAAAgIBAgUDAgQCCAQHAAAAAQIDERIEIQAFEyIxBgdBMlEIFCNhQnFSYoGRodHh8CQzgrEVJVNyosLx/8QAHAEAAgMBAQEBAAAAAAAAAAAAAwQBAgUABgcI/8QAOBEAAQMCBAMHAwEIAgMAAAAAAQACEQMhBBIxQVFhcQUTIoGRofCxwdHhBhQVIzJCUvGi0mKCkv/aAAwDAQACEQMRAD8A9ZiLj38rwsJeHESphdw46VIC7hx0q0LvT4qXKYXRHwKVYBKEfESphKEfESphKEfESphKEfHSuXenx0qF90+OldCWI+OldCUsfHSuhOCLjpXQu9Li0roQ/otdk8i0R0ytH4YMoNg/NGwf92JlXM5zeBH0Vn08rWu4g+xU7Hg0oKUE46VwC6I+OlXASwnFSVYBLw4pKmF0JxEqYTgj46VIC6I+OlTZK6fHSqr7p8dKquiPjpXJYj46Vy6I+IlTCVhxy6F9hxaVMIa5en60v1H6fP0+P4d/Pgnb5G/2SpO/mv8AL4E1Vb/LZ5+6thDw7KTyroi47MuDUoR8RKJCcih3+OKOfAlWa2TCU0NGuID5XFkJawcQXgKQwlODRn7HivehW7o8Es6A/bivfN4q3cO4Ja8vPyVH8z/lxXvxsp7nilPpV/pX/IHiRUcdlxpt4pnp8FzIORfY8VL1YMXQeBhxGqIWDYJSrwTOqZF3HiM6tkVFpY+87f0xf/V48Dfbx/fdjhVj/H6/VGczw+n0VgsXDWdL5ErpcdnU5Usx8Uzq+VdWHiC9TlUxY1rxv9+Fi54Nimg1pGiR0B/W4v3ip3YS0AH+vAnGUZrQF1mv7cWaY0XOaHapW32HFCTuVGUDQJFn7f7/ALOLZ1GSVwjic67uwuE/vxxdyU5BxScR9/8Af93ESV2VqWAOIJcpytQ/zD3F0sbsjyojIaZW2IPnwaO43B8EGxYIPCLsbRYS1zrhGFJx0Ce0x3U0aJNHbE3l9IBJ38kkfHB2vcSCBbjaLyhFgvPzRWZQcMS/dVhqUFHESVMNXwYcRJ4rsoSgw4qZ2VoCc6/A4KJIXRJxMLksS8QQpBSXcftt/v44hzoBK4NEqPpeYho1k2ooGuq2qyaPjiXyyQdp9lVpDgDxWAcu9a6r89m2puOSWFYhbGLGVnjXqQJYtm2yCpRCkmOiW8jh8XiO/a17tdidnGwtvFhYWM6ytephqYYXCY2I4jWV6FKcexzFY8BUPqD1BHEWUz6eGUxHpCZx9ZsoTGGV3Fi8V3IBrfhHEYptLNmeAcpN/PbVFbTzQANSs19rvcrUT62SKVwwyY9Jo8HRSEdWQBCzwRtIunEjlLde4gkcY/ZfaVXEVC1xkGSLXF94HpMeps1iMKKbZB6rY3T/AE//AD5/lx6ckrPssm5/7eztM7LptJMCdpNQ7GZ6AGT4UN62AApaHxx4jEdk1nVHFlJpHEudJ5mButduKbAzPv0CrOaerjBE4EixyBco0JVSz2poKdmc7kDe68ECuMp/aDcPmayoQ4NJAB0MCLGW78NFq1wxzTIBPS/rqsp03v5qUdGWWZYxLS5ASJOisGlC/WNlDqGssSKBDA0ph+2MUHh5qaAS2fCJ42Jk2047WnFfRaRopOt/ETqAPzC6hWRVy6bN5Jtug6qqq3YyBeyNwdzjYZqs7Vx4xQLnkjNpbLEaTlGl5O8Wi6k0WZJAVh6E/Esv5rUSzF+m6EJiquqSF5jGjmkeQIsfTNEb+F3YL6PDdpOpv7yrMPByixiI133Gp9Al3NkQAhzn34rtZN0RpZoVkaZwqRxIWeMooiEiTlv1OosjYAxiigL+cT1MdWdl8RbEzDfTXMP9ygANRv6C/F5B+RH5p2/NxFotSxWNYRMc2ictGxj/AC5GKmQEkfK3li+ztNjYpukkiQY19APSJV8gIkH9EjkX4m2imAlnh1elc4rKgVZIQWDdSV8qkjijYqajsqFYM+Ll0qfaT2uyagzcwDO1oGml9eqYFJhvKJpPxDosccisksU8YeBghLNfwVyBsmlChburoG149ovYA2TO8x77hMFtImcvh2ifoiD017zIxI1LdEuAEAVyqnezlgLB7TluASdwBfEUO1mPzmo60DWIHHRDrMYWtyC++t+HJSuXe9WgigQNqIyIoYw2ILb1TgBA2WHbaju3JK0pI1ana+FOZ+a08DcE9L8+CSp0XgARsgfWeteTRTDWXjaxRRIEpFlTKUMIzicwki95bfJQASt8YTcZhe9NZoJnLED+kixO20dDtZaLi7umt5unnpCtD+KOGcSjRRvMYrDu9KqtVgKq5ZsRuO5QLW/qFs4vt0Ug2GEZv8rRzgSswiDCx71XoptVqM5A3UZEkMqusa9VQAAgKh8RS3QA8LQthx5o40VnF7yCXGCIm2l9tPvwCYp3NtlPm9Xto+YQ6lAhxi/WaaZUhHUV7Eqo4fNyyjIJiWKuVcRKFe7OcMK7MwX2bBkggTB063TuNqd5A0tfqtH0HvrqpVEgihjUVmoDMxIPcMm8qQQFZUF0SCQw41a/bb2S6BA13kfbneySp0ARJUPmP4tgjso0MzhTWSzrif3BKDb7bcaVLtyg9gdmaJ2Lrj2SjqRBiJWOe8HuBlqlljJIeQuEyHUABGN3dBGxW/uFO1gn51RpGrVfU/8AKx4cPZbrqosh30nzfq9XsXU5huhHGrSSqcBF0imKG5QxZcZGU0w7cuK4yhUqPYGkzubXvrN9Igg8Z4qGOLuid5lyHU/+Hyalkl08PMVZolZEWMdFgIpeq6HEZOTnAI7jnpmKuF4dpUcThqgolvhtJInNFzG4I67WlCJcQSPnVZry/wByohppNK2ekYaaUK2pyKyHtkyEvcGEjiX9JIymSPhnkcdGpgn94Ko8VxYbC+1tLXnrEJYvyjLosi5trZU1b3KWuRi5oDvWyhkq+44qcu0ZEH429H3bMmUN006cks6n4tVtHsjy8R6F9VqFSZdXEsnSG7JEHeOISq7srlyxkw6QFKpJahx5rtSoKlUUWWyHX/IwCYjQWifsnaTA1slVnK9DPrdRhC0cn5jPGXVTMvSQqy5mBGpJ8FaJOxxiWjxU24eGJp4On/MsANADE8jz56nfgIUy51j+i3Dl3M5+VxavUJrRM7QAKhGcI+mRWWJs1ZkbJRIEiXCRj4JvKwnaDXVRTwwhs6kXO5sdDJPE25otVrqYLpWLer/xQ8wlAEk4W+wnToFRvqrsAUWLo4gHxsaPG+7AU61Q1Kkk89o6QN/ukf3moREwmOX+uZNWEEbIpVkjkBZaKsoR5Mz3F+owChXFscWs4nhCpgqdCS8EzJ8xeOkJkVC7fRFvMW0j6eMDVLms+qLszHFnkTSrFKkauekkZjIAsgENZGV8KNdUaGtDfLgJ0mIM3njPJcazIA3k/ZEvsZ7nSaPTy6eYQ4KQ6SDKQP1FAfF4mjUuhQilyPcrAY1ehWx1Si0CiAZmQRcW2vYb+qjD1GudFUwOWpPz8rZ9R6/Y4so06xsAFaaNjMZK3yVJgiY+Me5rBG2O2cz9oqolhY0uHL5MrQfQbPhJA2nVUfr33W6aR4UrOkBLtphgFeGGQuoYtSble4lsu2+0Xb+JYzNbKBE6D69fZArtDQAJ2+iielPcXUS6GR2UNI7EYiOOG1VjE5s/w7E9XcEY1WVGK+LqPBbVcA3fwgyDGwAVqTSWE7oB140ebdWhJkc6moZfysV/KhxhPzOM0wcu1iFAAi5ugX1Z6P1BSLPUiuiBLcEpZXkYdRf0o5oz2gYt1BZVu4qoK6tLtPDknuaZMHi0TA1uZjytOkmEM0nACTtwlVo9tBFFEw5ooklU2KMa9B1dEGPUByZ8FBZxEY3ZWUUBx1Ptio6oYoEAcDebTeNImwm+6qaAAHjv85raF5O0+kk0nWdNPGEKL+aidEA6cfVoyKoOSs8qo8NIfJYtHxmM7WdTDTVzFxn+0gcYA6GN/eVc0XzDdOqxjWezRbUhH1+kZJGKpBLrY3dIrMmzDUllYm5GZAgJLAIAxB1j2w7uszaLrDXKdf8A59vdDNEkwSPVFHNfw/afU6rUGLU6Nxv2LM3UR5FUqznqALIoIp1AQo1YPsyLHt2o0Bz6b2zxGw2/p0PXXcby+mC4gOE8EC8s02pjikij1NKGkLx6mUwmQRGKQHT5WaRQz59SI4FlULiGOw406jxUey8CCBm1kQfXSNpk6BI1SSbx9/1Wge1npiNJzMk2ll1DaSQxkJ0ujs7vlNKVDZtmDI9sZaRTT1xh9ovdVpd2QWtzCZP9QEaCLECIANxtKZouE+EyeiLtF6NuVxqJtLgxyJ6kZUqrUzSK7Skhh+mQRICpCEtkVXJbicjQ+i0yOvDawHMefUvdwTZyyT3u9lNLp5Y5NNJFjIR1IUkeWU+SXRGRUTH6QMwKIACk8el7I7Wr12FtcHMJgwA0cjB89EricO2ndvopnIuVyxIkoSCJ5W/R6WmELkowW3UMsscmTdmQRsbMYcm+DYh7HuNJ2Y5dZMxIm0i4t0G6zTLY1/0l+qNV1Qz6h4ECBcWc5LkuHUYJ1BtIwXFwhYhQGR7AjrSblhrAfprzjl+qEXPcdfnzVZm3rQaYyCBBHIRF0iVY9XqOlipljYEjYhEUnHuYZb6ncd7GcyLzytyJ91IANySpnKPdrXhm/MQvIw/5btk2CuXzA7VYRMxsd92aDE7stUwGHsaZA46X99VcVIILSZC9M8q9D6TmcenaDVwrKYdPptVFPDJ1rjj0sYcRqzvHEZI8lnmYAgK2VUT5rGY5+GMPbYCxzCJgzsJOuk8LLYa5tUC94AiOQ6wpT+ntRp16Ko0rIzrDjE7wJEtqgSVlsrQGRZQtG6LA5I/xFlQT3gA3lwkk62nrCO0Fth9FG1ra0MR+VlagLK6Kd1ugSFdaDKDsDQJAFgGxwm2tgiL1mDq5s+eq7KTt7IQ9SajoiI9b8xqYYREcAplYhabFBccAZGCSMqIwWiTUaszmFpurFwNPKwmd4/JgibyD5pOq8MuDJ0+fLrFtb7gu7rj+o07eOpuEvHBeqBCiXkveJVAV/AUg+xo4JosLR8m3infY6JMZzef0Q3rUlkRYFHTBcYFQzpI4TGSmBp8mCk4WgJsUG7n6JDXZjc87ESbdI5/ZBIun+T+zEqTR9aWGICy6FSHDqVboMGx/5qN/MWAykSAg9XGtyGGn9DNwdLRy5cFPgAmfl/wUaesecyRBr1Q0rBsgEiWPFY1EaqqiRlSAEGiKO+QPgvkUqDZtTzAi8njeTz4+iXBk2uokfqKCRm1DThzGkTus0S0zMFQFnLnCOywOELkAfSTRBe6qNAphpAMiQdAJOw16kfZW8TddPVaF7N+tYtSsWjbpxCSSNYXiTqQylmYMn6fTaMgFjlJp2GUhNm74zMZhSHZxJJ9Rpe+u2jriy2MLio/lv8rX9v1Rt6O5Sk7RPO7RApFLrIjCyuXZ/wAwNMXjl7SI+1jGkuJls2HVeMntBr8Mx7aYk6NdIjSJiL3vciYTtbENbGbrG94stD9wF5ORDkv5ZmDKrsZnIWgSFjZirFHCEHptiasdxHCP7K0MbWxD2V3B7ch0DRldYAzFjE9UtVxdKrrIPEoUl9L8sh1Wjb8ydVp5ZP8AiYn6jEssVwtnGqNEvXRHZQwUEUQEULH6T9oqGLpYZ/7o3K+LG2uYE66kievVAyUGOa/NI39PysN9Ze00PU1WqiU6jTCa44hLM80CFSXj6kyBYxE7AiiWwFEE1lTAY6oWU6Fd0VIAJgAPOgMAnXdZtR2Z3h8I4awgXnvqvTLKQsccqqq1bMkke3akhZjkGqqBRQygKQActynRfF3H2v7fWShikYlQ4PcmIzRxIjOZKjwelbN2JRUB6oWIK5GYKbMCofHF7nD+Akm+s8oueZPNTkETvxW4+0PrWWHWojRTywaklMUL6WBZUkkRnXUSu6qkTJIjASojOHVRanjzmN7Mo4loe5rXOH+R4ibwAZ01jY9XMI+pTcI/pPP7r1dy705IsaLLDpQgkB1Uz8wuURk92wVBHicTGpkUf1vqLZP8KoRDqLREmd9Iv44jl1W+HPBvEddB6LNvWvrHSQaqWIPq6jKj9LpSR7qrUsg1IDAXX7Gx8cVp9mYF7Q4MHz1+qq+tTBjMsd5j6EmGriUjl+rklCAafSzgytgTI9STKFcKHdypa83yXIE8alPtGk3Dua3M0TOZwtw0528uBWFUpOBAd6A+uquueehNXpkU6blWiEjZQpLqdVAuMcfSePUTdXUkPPM7MrYkMG07OE066gjhKhjaT4fWxDozEw1rr2bIENHhE76zBkhOGgQwd23j9tb3lNekvw9c2Ep12tXRSxxiSWOL8wDEL7mYiNWWW6JZAMGLGy47SzW/aLCZP3bDlwJgTBnpy66hJsoVWHOWCOZ+wKiepfXGp1OmT/zHT8sBciUJF1dSYlVVY4woqwKHNqGlUFApvHd4wmHZTeT3RfwJMNB87u52MLjWL2yXASdvnpf2UCf1Tplg/Kcuh02raTull1KGRmfYGXVSPsI2BftIWPcrhuTw82i91TvsS5zY0DTA6ACL89d5ValamxuVoHG43VL7Zx6DlOoaUtDPqELUihRp43J/hRMTIQv0G8QKoGhT2NbWxbO6ktaY01I5n6obcQ6m/MBPXTqqrlHpVuYa1tTFH+Sj6pe/1GylLtJJJH1CXUyMSSOoEBNhaBU0dW/dKYpzmPlaNJtFuk80CpUkyBflx916N9Aen4VfHraguSWk8uFjAAc7yCnchEFRuoX4IHb4/tbF1nU/FEel9tBtvfgpFXOIc4z9EQ+4vNINFpzqIlMjqUVupGEODkLlmkYYYsoJUEeNyK4t+yr6lXHim8gAtdoTqBO53TFKo2kcwM9VQel/fCNtNIk0YkDXVKWYqRRBLlia+O5f7OPq3aXZD67C2m79DstTD45kfzGoO9GjRStIk0SyKHpHnjBJChGyZBmFDlizY5HNWBZvLfL+1KWLoOEGDFw2177wJjQT1iVi1wA6xtxTnul+HzRS6VBpoU0zxvGctLEpZoUuohE1iRSe4BRlkAakFqVuzu2cTTqnv3EiDZx0J5/PJCNWBa6xjnPpDl0JkZpdMJBChkknk1CyR2wjEi4K8ENuFAUR5ZAhssgB7CliK9UCGnXaIt1IPqVFFzqm1vmqHdBJFCEij1brgJAPr8mRnVULgMFaQqz20a2wpYy2zRD3lznM1jzsOGulum8I2ZwtHzyRF7k+5+rGn0//ABaOr1HPDBqiYmVGaYrPHBQKSdRQ4VaOFM1uQxcKA+WlptoYhVFZzpaSfohKT1XIxLfp9xJ7I5Md/jdPI8H9wa24OMLTAhdHNeth7S8lR2l6eu1Ll8v1enGA2wLEBjYyUEdtfNnLfxDq7wwNNQ/+oAHvm+q16uIwpOZzST6Kx9QPppLAWaKkYoiTALmw2fKNSygEDsyKnKwLCkUwposILiTe8gX5EyPpOql3atOCGNjz09vmqqiJWQxDV6kwstFSpMeNAGOhOgYf9JoefFhrusIXCo5hzcQGg9dUjVxXeazB2lZs3svIXwiePoqcsjFuZe4uGBkJxBoqolkUFm7ECDjTGLoXzh1+mnrHslJHP9PVXvpH2b6cLIcQSD1gkQxcsdwCMVUHbtrYeCNrscbRccxz9LfkqZidfVDWt/DqsrkmaaMiiwjClcvnuY3fxQH2sfc/8WpgRDvQflSa4PH2RJy/2wkQFYnIUL3sEUEnuPcWlA7RsKYD5KnyEavaOHmXg+yG97Xaj56LSPRvLPy4kAlld27pGVEVVQE4xqUvMKTRNu2R+26+O7SrjFOAa0ZRpOsnUnlaw+6FnH9luie9zoTqOXyxiU1QkN5AP02DBbKMSv8ARIBtgBtwX9nnswvaNKo5sXLbRbMCOPO/LirtfOrl575Qu/0Ovwadh/fQH/bj9Dk2RgiB4emgkQPZkAa1VlAo5j6gwY3Y7aFFvIHHju2MM1xzwfLTT6niiPbmaIG63H2i54i6dIp3WR1BDEbksD3Fl+GYU9AD6vp818Y7VoONTvKQsb9OXsoova2zkNe6PsZoNZK00Ej6HVijkgbou5LDOaAUwZk6gEyGMk95EoRlLnZnbGLwbRTqND6f/IW2O8WsZ4CJlN067Kc5LTPuIWML+GgxK0cpMqM+IwdFAA3zRQQpVsgwyWwbDUbXj21LtjDvuyZjhce/zos01A0Qfnuk6z8LcTqFUtH/AFhEpIFhqLJIl/PdW12Mb4OztJgM5nRwgf8AZCFVkzJ9vyrHQ/hmKooGpkoDbHTNX32qcf31xU46iTJJnoP+yrnp/wCTvQflaE1k1SSGyUUD97Bx7lUD/wBRvHnIWBx5rKIlAcC66ej5axA6oUCu9RIcQTexZavfb6ipN7G74jKf7VYU3cArbScvuiSUQfSooGvH8JBVf2sH7Xd8WHhRmMOspzWTHEgEIije6H/SKq7+fjybPHOJFiVSqS20pvSyHxGxJJ33FBbG4AoX/MbjirJ3+bpdkm5JVi2S+dx8lqAUf+4f/b524o92USiusNVWaPn7R92fZkdsdigUbAYk3nkTikrYr5UCxnV6QqnT/fzogB6INJ6mgKkMExUd+ApjWOaOFGzIgFLkH2vArQGY7CVQfDqiioNwpOp5vBKgjVTH1EIUnJWJANfUsdXVjuUg1utHi7KFWk8Pdsfn62RBUYbBeZ9Bp8XIaRsgxyVidje4/wBf+/H6fZDmgt0ITUorGmX+lQI3v7efsfn+2rHzwpiaAqNITFN8FR4Od4TSpM4ijeIi40DUQpUfFqz5AKykdgY7uQy/M8X2dk2kj/fp+eRQKlLIc2xRT6S5r1YiSQiZFY2MtZUq3kAy53sVZMuzftw3wsRRyOgfRZsE7on0upLAASKDW65lwAtWQAdwovyuXiwBdZ5blvC4MJ3XNLo2tlLK37A7j5HbTgFvgViaNBQOLioDEyqGkVMSBf2NWPjyDR8bbHbbgkBUykKrl5yVJVFVQbLBfLH7sati3i/PigAODtol13FaRYQnNNpqFuwJ+2RKrvZPcW7h/SPjeiduJdGjf9rg1NvPYybLFqo7gnxVb7gjf4sA7jzxaGN11g+wVXvDbFReYeoo1UhQWJXYHbfegS1CvG4uvgAUOABmYyk88mU4vrJRYWIrYG4ZcW+TutjEUbO+w8fe5ZzRBU2hJ5v6gVopK6hGJW1XKjXcxDAjGjtkKN0avizaYsSiEWmF5w5j7hSCWo3zlgJSMTOrIiqpUlTGyiMtUkbMm5pRcYZSvo2YZuW48JuYBBP52N+e8yQMBF9FS8x9ayyDptIWWOMpNlgzF3ypUZAYslFJm7xkrmtsGB4aZQYPGG66eXHQ+nJSKY1hPcs9ZtJK8adNUwAzfUSgLaK4YLblmpDSqWIDNZo4gn7o3wyJJOgAvtwHH2socwBEum56rPkfLNZ/cnybP388fR2Uwxoa3QWHkijgi3Q8xBX/AC45wVwvtbrGrtIVh4LBio2K5tuCKBx7aO4oA78eV7TwwP8AM8k1lFRsKd6U9QpHPIT1Oo0ZmgDMSeoSUOINgEKDJkUYWtKLTI+RxVAuYB69Fm1qXdu12/P4VsfdI5OhQykMwZ5GPQhVKAfUPgBTruigOw7cjRLLlHs9oggx01PS82QtbqJJ7tR2e7E4lgAWNKu7Alh24urrdOQEBqPwtv4dayqQRoVZweulYAkuD4YAL2svay2XWyrAqTiASLG1cLnCOGyrldxRO7JCDjbNXex3r77/ABufgE8Juq5jZGfVnRVketMpyJOKfAXctsLJ+D/UN7eftxSSlXPPFL1vM0QmSSlCAKxZx/EaCizRLMfnzvXxwelrA5/QoQBJULkkUkheWQMFY1DGf4U870SAzHdtyK+ASTwR72jwj1RQnOe80McbMqgse1V23bxS+L37fjyftxLW5jdWyHZfaWWb8sysoJdGzUHHyGB7hkxNnbtbcA7+B2dpfrZTmeRBNl5s5jyyVJOpJFNG5lQkYG3AkElLiKoAbgdMOBXZQ49Qx7XDIwgiD5W68+cFNNM2CFZuZwKWQSW7vEBELVHVGdem4dQ56bQq8S4/XNGbsMOHA2obxa997gXF4vN+h5IwaYnb6KXqpWjhCMsbZqnTdbyRFaTcD+ASKwVka/pQqaVSNfsymH1S+dNuJMfSPzuhiHGVN5S5Nef249kFO60b0/JY88DcihXc/Ky9dxWjvQv+W3z/AC4zsQwObBTNJ2XRQpDjPGTsSoVg5CxgqzORurUpH6snknHtViaPi8RTyy06ifNCxrbh3HdBvOOYSOdVTB4VmdoSxAbHJQqqwQs0iuqNixUhWQWpVhwFlINy7GBMfNEoA2Bx+qFdPzXHJiCWIneTqOc5VIx2Bpi5zZ5CZCMgF71H6ZzTJttbTb9PJWidOXz8JxfV8h3Mavf8RZUJH8JKKjBbWtr/ALB4Eik0WlRZesdOmRJftS9siV2+9USW/q0o8E1vx81mNEDvGixT2p5ih7QCa+wFjzXdIDuT9l8fOx4ljSUPM0qLptGjMGYKVWyotSue62QALZfAO3dd32Hh7Lkb1RQGtEpvmXOsa6bQjH5ZSao7AU6VdUN2A801VxejWy3ySpZiQw2aD1Vdo+dmeS8exRUZANH5Zwcf5irOwO+4HBKom51P04KHVS8yQrLm3O8VIFih4A+BdfBAr7kDz964CxjjqgOcSgT1N6gKRiQG/wBVeost0601R9MAkO5OC5FCTJVkE562FYWvBG2n68uKLQcWuDuCxLTcniSbNlYAEMokpUCsMumCQoEYX+FGLGvrplJ3i9zgR10+vz0TZcT5pznEmcmK7hHIOLZAnYZWGPzlV7Uwo+Tx6HsinlBcRrF/nz2VaYtKu+SchJrY/wB3HqgbKYWg8i5NRGxFfBH+PFCiBFmnjKmxR/Y+P7eFXiQjNVf6q5arqGqMGMklQaFbW4Fk2o2JA+iwPHHnsZQB8UXH0Rajc9Mt31HzmqP2R5RHLq9dGYpMI+S6iTuR8RKkukUYg3kx7grfUR/DiLdBjM8ylcNTL3HNpB+yxiXRqJWOKsrnJAzZMEqlDgnZ1BAIBYKe1SwUMAy4t4FKOJPJFia3btjGPx2IdvsCFogeBXxXCWV/FLFh4rTeaa5mZgWJCx2N/mm32rjyTAEsVT6bXsmTKSCTW++xIBoNYFgkbAbHg4aCRIV2hH+kbsUfDZlr3vvX5O9ft4/bgDxLoViTMKJpeVIytajcAmrG5YqTsR8ADizbQjACVP8ATsYXqAbBWofsMfA+3gf3cWeSVV5IXJRlIL3sG/j+E/auDUVQXUDm/J0dWjZbR3UsMmF4tEBuCCBROwIB8kGhWq20Ecx7J2mBE9fosH0ugWOGSZLWRI1ZWDNs8kzwSNRJBZou3IgkfUCG340XOLntadCT7Nke/wAhEnNY/NEn2+0atq5sgDvF/wDJLPj7nfj1vZ39I6H2KZAGQfOK2DR6NVNAUONxUVzoV8cQ5WV1Bpx9uAv0Vmpr1BEMV2X+1Qfn9x/hxnvumGqq9ktMF1usIFFotPGT89MzanJbPjIAAkUSAASQBXnqX9RHNNljW1CGiNFlfr/QInMtXGqqETUHBa+m44noE7hcnYhboXsBQqajQJjgsLECKhA5e4UaPQLXj/E/58ZSWX//2Q=="/>
        <xdr:cNvSpPr>
          <a:spLocks noChangeAspect="1"/>
        </xdr:cNvSpPr>
      </xdr:nvSpPr>
      <xdr:spPr>
        <a:xfrm>
          <a:off x="0" y="457200"/>
          <a:ext cx="962025" cy="421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ervice.ntpc.gov.tw/service/Index.actio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free.housetube.tw/%E5%87%BA%E7%A7%9F/city-14" TargetMode="External" /><Relationship Id="rId2" Type="http://schemas.openxmlformats.org/officeDocument/2006/relationships/hyperlink" Target="https://rent.591.com.tw/?kind=0&amp;region=1" TargetMode="External" /><Relationship Id="rId3" Type="http://schemas.openxmlformats.org/officeDocument/2006/relationships/hyperlink" Target="https://regis.ntpc.gov.tw/regis/mapforrent/" TargetMode="External" /><Relationship Id="rId4" Type="http://schemas.openxmlformats.org/officeDocument/2006/relationships/hyperlink" Target="https://regis.ntpc.gov.tw/regis/mapforrent/" TargetMode="External" /><Relationship Id="rId5" Type="http://schemas.openxmlformats.org/officeDocument/2006/relationships/hyperlink" Target="https://regis.ntpc.gov.tw/regis/mapforrent/" TargetMode="Externa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"/>
  <sheetViews>
    <sheetView tabSelected="1" zoomScale="80" zoomScaleNormal="80" zoomScalePageLayoutView="0" workbookViewId="0" topLeftCell="A1">
      <selection activeCell="O2" sqref="O2"/>
    </sheetView>
  </sheetViews>
  <sheetFormatPr defaultColWidth="9.00390625" defaultRowHeight="36" customHeight="1"/>
  <cols>
    <col min="1" max="1" width="28.50390625" style="1" customWidth="1"/>
    <col min="2" max="2" width="12.625" style="1" customWidth="1"/>
    <col min="3" max="3" width="15.50390625" style="1" customWidth="1"/>
    <col min="4" max="16384" width="8.875" style="1" customWidth="1"/>
  </cols>
  <sheetData>
    <row r="1" spans="1:10" ht="36" customHeight="1">
      <c r="A1" s="2" t="s">
        <v>0</v>
      </c>
      <c r="B1" s="3" t="s">
        <v>206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212</v>
      </c>
      <c r="H1" s="2" t="s">
        <v>5</v>
      </c>
      <c r="I1" s="2" t="s">
        <v>6</v>
      </c>
      <c r="J1" s="2" t="s">
        <v>7</v>
      </c>
    </row>
    <row r="2" spans="1:10" ht="162" customHeight="1">
      <c r="A2" s="4" t="s">
        <v>292</v>
      </c>
      <c r="B2" s="7" t="s">
        <v>293</v>
      </c>
      <c r="C2" s="47" t="s">
        <v>92</v>
      </c>
      <c r="D2" s="4" t="s">
        <v>294</v>
      </c>
      <c r="E2" s="48" t="s">
        <v>323</v>
      </c>
      <c r="F2" s="11" t="s">
        <v>235</v>
      </c>
      <c r="G2" s="6" t="s">
        <v>215</v>
      </c>
      <c r="H2" s="4"/>
      <c r="I2" s="4" t="s">
        <v>216</v>
      </c>
      <c r="J2" s="4" t="s">
        <v>291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zoomScalePageLayoutView="0" workbookViewId="0" topLeftCell="A1">
      <selection activeCell="E3" sqref="E3"/>
    </sheetView>
  </sheetViews>
  <sheetFormatPr defaultColWidth="9.00390625" defaultRowHeight="36" customHeight="1"/>
  <cols>
    <col min="1" max="1" width="27.25390625" style="1" customWidth="1"/>
    <col min="2" max="2" width="13.625" style="13" customWidth="1"/>
    <col min="3" max="3" width="30.875" style="1" customWidth="1"/>
    <col min="4" max="4" width="11.50390625" style="56" customWidth="1"/>
    <col min="5" max="5" width="36.00390625" style="1" customWidth="1"/>
    <col min="6" max="6" width="18.125" style="10" customWidth="1"/>
    <col min="7" max="7" width="11.50390625" style="1" customWidth="1"/>
    <col min="8" max="8" width="28.50390625" style="1" customWidth="1"/>
    <col min="9" max="9" width="13.75390625" style="1" customWidth="1"/>
    <col min="10" max="10" width="15.25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206</v>
      </c>
      <c r="C1" s="2" t="s">
        <v>1</v>
      </c>
      <c r="D1" s="54" t="s">
        <v>2</v>
      </c>
      <c r="E1" s="2" t="s">
        <v>3</v>
      </c>
      <c r="F1" s="2" t="s">
        <v>4</v>
      </c>
      <c r="G1" s="2" t="s">
        <v>213</v>
      </c>
      <c r="H1" s="2" t="s">
        <v>111</v>
      </c>
      <c r="I1" s="2" t="s">
        <v>6</v>
      </c>
      <c r="J1" s="2" t="s">
        <v>7</v>
      </c>
    </row>
    <row r="2" spans="1:10" ht="36" customHeight="1">
      <c r="A2" s="52" t="s">
        <v>120</v>
      </c>
      <c r="B2" s="53" t="s">
        <v>80</v>
      </c>
      <c r="C2" s="53" t="s">
        <v>81</v>
      </c>
      <c r="D2" s="55" t="s">
        <v>378</v>
      </c>
      <c r="E2" s="53" t="s">
        <v>82</v>
      </c>
      <c r="F2" s="52" t="s">
        <v>216</v>
      </c>
      <c r="G2" s="53" t="s">
        <v>11</v>
      </c>
      <c r="H2" s="52"/>
      <c r="I2" s="52" t="s">
        <v>216</v>
      </c>
      <c r="J2" s="53" t="s">
        <v>291</v>
      </c>
    </row>
    <row r="3" spans="1:10" ht="36" customHeight="1">
      <c r="A3" s="52" t="s">
        <v>119</v>
      </c>
      <c r="B3" s="53" t="s">
        <v>30</v>
      </c>
      <c r="C3" s="53" t="s">
        <v>130</v>
      </c>
      <c r="D3" s="55" t="s">
        <v>378</v>
      </c>
      <c r="E3" s="53" t="s">
        <v>31</v>
      </c>
      <c r="F3" s="52" t="s">
        <v>216</v>
      </c>
      <c r="G3" s="53" t="s">
        <v>11</v>
      </c>
      <c r="H3" s="52"/>
      <c r="I3" s="52" t="s">
        <v>216</v>
      </c>
      <c r="J3" s="53" t="s">
        <v>291</v>
      </c>
    </row>
    <row r="4" spans="1:10" ht="36" customHeight="1">
      <c r="A4" s="52" t="s">
        <v>37</v>
      </c>
      <c r="B4" s="53" t="s">
        <v>38</v>
      </c>
      <c r="C4" s="53" t="s">
        <v>131</v>
      </c>
      <c r="D4" s="55" t="s">
        <v>378</v>
      </c>
      <c r="E4" s="53" t="s">
        <v>31</v>
      </c>
      <c r="F4" s="52" t="s">
        <v>216</v>
      </c>
      <c r="G4" s="53" t="s">
        <v>11</v>
      </c>
      <c r="H4" s="52"/>
      <c r="I4" s="52" t="s">
        <v>216</v>
      </c>
      <c r="J4" s="53" t="s">
        <v>291</v>
      </c>
    </row>
    <row r="5" spans="1:10" ht="36" customHeight="1">
      <c r="A5" s="52" t="s">
        <v>39</v>
      </c>
      <c r="B5" s="53" t="s">
        <v>16</v>
      </c>
      <c r="C5" s="53" t="s">
        <v>132</v>
      </c>
      <c r="D5" s="55" t="s">
        <v>378</v>
      </c>
      <c r="E5" s="53" t="s">
        <v>31</v>
      </c>
      <c r="F5" s="52" t="s">
        <v>216</v>
      </c>
      <c r="G5" s="53" t="s">
        <v>11</v>
      </c>
      <c r="H5" s="52"/>
      <c r="I5" s="52" t="s">
        <v>216</v>
      </c>
      <c r="J5" s="53" t="s">
        <v>291</v>
      </c>
    </row>
    <row r="6" spans="1:10" ht="36" customHeight="1">
      <c r="A6" s="52" t="s">
        <v>40</v>
      </c>
      <c r="B6" s="53" t="s">
        <v>41</v>
      </c>
      <c r="C6" s="53" t="s">
        <v>42</v>
      </c>
      <c r="D6" s="55" t="s">
        <v>378</v>
      </c>
      <c r="E6" s="53" t="s">
        <v>31</v>
      </c>
      <c r="F6" s="52" t="s">
        <v>216</v>
      </c>
      <c r="G6" s="53" t="s">
        <v>11</v>
      </c>
      <c r="H6" s="52"/>
      <c r="I6" s="52" t="s">
        <v>216</v>
      </c>
      <c r="J6" s="53" t="s">
        <v>291</v>
      </c>
    </row>
    <row r="7" spans="1:10" ht="36" customHeight="1">
      <c r="A7" s="52" t="s">
        <v>45</v>
      </c>
      <c r="B7" s="53" t="s">
        <v>46</v>
      </c>
      <c r="C7" s="53" t="s">
        <v>47</v>
      </c>
      <c r="D7" s="55" t="s">
        <v>378</v>
      </c>
      <c r="E7" s="53" t="s">
        <v>31</v>
      </c>
      <c r="F7" s="52" t="s">
        <v>216</v>
      </c>
      <c r="G7" s="53" t="s">
        <v>11</v>
      </c>
      <c r="H7" s="52"/>
      <c r="I7" s="52" t="s">
        <v>216</v>
      </c>
      <c r="J7" s="53" t="s">
        <v>291</v>
      </c>
    </row>
    <row r="8" spans="1:10" ht="36" customHeight="1">
      <c r="A8" s="52" t="s">
        <v>48</v>
      </c>
      <c r="B8" s="53" t="s">
        <v>49</v>
      </c>
      <c r="C8" s="53" t="s">
        <v>50</v>
      </c>
      <c r="D8" s="55" t="s">
        <v>378</v>
      </c>
      <c r="E8" s="53" t="s">
        <v>31</v>
      </c>
      <c r="F8" s="52" t="s">
        <v>216</v>
      </c>
      <c r="G8" s="53" t="s">
        <v>11</v>
      </c>
      <c r="H8" s="52"/>
      <c r="I8" s="52" t="s">
        <v>216</v>
      </c>
      <c r="J8" s="53" t="s">
        <v>291</v>
      </c>
    </row>
    <row r="9" spans="1:10" ht="36" customHeight="1">
      <c r="A9" s="52" t="s">
        <v>51</v>
      </c>
      <c r="B9" s="53" t="s">
        <v>52</v>
      </c>
      <c r="C9" s="53" t="s">
        <v>53</v>
      </c>
      <c r="D9" s="55" t="s">
        <v>378</v>
      </c>
      <c r="E9" s="53" t="s">
        <v>31</v>
      </c>
      <c r="F9" s="52" t="s">
        <v>216</v>
      </c>
      <c r="G9" s="53" t="s">
        <v>11</v>
      </c>
      <c r="H9" s="52"/>
      <c r="I9" s="52" t="s">
        <v>216</v>
      </c>
      <c r="J9" s="53" t="s">
        <v>291</v>
      </c>
    </row>
    <row r="10" spans="1:10" ht="36" customHeight="1">
      <c r="A10" s="52" t="s">
        <v>59</v>
      </c>
      <c r="B10" s="53" t="s">
        <v>60</v>
      </c>
      <c r="C10" s="53" t="s">
        <v>61</v>
      </c>
      <c r="D10" s="55" t="s">
        <v>378</v>
      </c>
      <c r="E10" s="53" t="s">
        <v>31</v>
      </c>
      <c r="F10" s="52" t="s">
        <v>216</v>
      </c>
      <c r="G10" s="53" t="s">
        <v>11</v>
      </c>
      <c r="H10" s="52"/>
      <c r="I10" s="52" t="s">
        <v>216</v>
      </c>
      <c r="J10" s="53" t="s">
        <v>291</v>
      </c>
    </row>
    <row r="11" spans="1:10" ht="36" customHeight="1">
      <c r="A11" s="52" t="s">
        <v>62</v>
      </c>
      <c r="B11" s="53" t="s">
        <v>63</v>
      </c>
      <c r="C11" s="53" t="s">
        <v>64</v>
      </c>
      <c r="D11" s="55" t="s">
        <v>378</v>
      </c>
      <c r="E11" s="53" t="s">
        <v>31</v>
      </c>
      <c r="F11" s="52" t="s">
        <v>216</v>
      </c>
      <c r="G11" s="53" t="s">
        <v>11</v>
      </c>
      <c r="H11" s="52"/>
      <c r="I11" s="52" t="s">
        <v>216</v>
      </c>
      <c r="J11" s="53" t="s">
        <v>291</v>
      </c>
    </row>
    <row r="12" spans="1:10" ht="36" customHeight="1">
      <c r="A12" s="52" t="s">
        <v>321</v>
      </c>
      <c r="B12" s="53" t="s">
        <v>68</v>
      </c>
      <c r="C12" s="53" t="s">
        <v>69</v>
      </c>
      <c r="D12" s="55" t="s">
        <v>378</v>
      </c>
      <c r="E12" s="53" t="s">
        <v>31</v>
      </c>
      <c r="F12" s="52" t="s">
        <v>216</v>
      </c>
      <c r="G12" s="53" t="s">
        <v>11</v>
      </c>
      <c r="H12" s="52"/>
      <c r="I12" s="52" t="s">
        <v>216</v>
      </c>
      <c r="J12" s="53" t="s">
        <v>291</v>
      </c>
    </row>
    <row r="13" spans="1:10" ht="36" customHeight="1">
      <c r="A13" s="52" t="s">
        <v>70</v>
      </c>
      <c r="B13" s="53" t="s">
        <v>71</v>
      </c>
      <c r="C13" s="53" t="s">
        <v>72</v>
      </c>
      <c r="D13" s="55" t="s">
        <v>378</v>
      </c>
      <c r="E13" s="53" t="s">
        <v>31</v>
      </c>
      <c r="F13" s="52" t="s">
        <v>216</v>
      </c>
      <c r="G13" s="53" t="s">
        <v>11</v>
      </c>
      <c r="H13" s="52"/>
      <c r="I13" s="52" t="s">
        <v>216</v>
      </c>
      <c r="J13" s="53" t="s">
        <v>291</v>
      </c>
    </row>
    <row r="14" spans="1:10" ht="36" customHeight="1">
      <c r="A14" s="52" t="s">
        <v>12</v>
      </c>
      <c r="B14" s="53" t="s">
        <v>13</v>
      </c>
      <c r="C14" s="53" t="s">
        <v>121</v>
      </c>
      <c r="D14" s="55" t="s">
        <v>378</v>
      </c>
      <c r="E14" s="52" t="s">
        <v>14</v>
      </c>
      <c r="F14" s="52" t="s">
        <v>216</v>
      </c>
      <c r="G14" s="53" t="s">
        <v>11</v>
      </c>
      <c r="H14" s="52"/>
      <c r="I14" s="52" t="s">
        <v>216</v>
      </c>
      <c r="J14" s="53" t="s">
        <v>291</v>
      </c>
    </row>
    <row r="15" spans="1:10" ht="36" customHeight="1">
      <c r="A15" s="52" t="s">
        <v>43</v>
      </c>
      <c r="B15" s="53" t="s">
        <v>44</v>
      </c>
      <c r="C15" s="53" t="s">
        <v>122</v>
      </c>
      <c r="D15" s="55" t="s">
        <v>378</v>
      </c>
      <c r="E15" s="53" t="s">
        <v>31</v>
      </c>
      <c r="F15" s="53" t="s">
        <v>295</v>
      </c>
      <c r="G15" s="53" t="s">
        <v>11</v>
      </c>
      <c r="H15" s="52"/>
      <c r="I15" s="52" t="s">
        <v>216</v>
      </c>
      <c r="J15" s="52" t="s">
        <v>297</v>
      </c>
    </row>
    <row r="16" spans="1:10" ht="36" customHeight="1">
      <c r="A16" s="52" t="s">
        <v>54</v>
      </c>
      <c r="B16" s="53" t="s">
        <v>55</v>
      </c>
      <c r="C16" s="53" t="s">
        <v>123</v>
      </c>
      <c r="D16" s="55" t="s">
        <v>378</v>
      </c>
      <c r="E16" s="53" t="s">
        <v>31</v>
      </c>
      <c r="F16" s="53" t="s">
        <v>296</v>
      </c>
      <c r="G16" s="53" t="s">
        <v>11</v>
      </c>
      <c r="H16" s="52"/>
      <c r="I16" s="52" t="s">
        <v>216</v>
      </c>
      <c r="J16" s="52" t="s">
        <v>297</v>
      </c>
    </row>
    <row r="17" spans="1:10" ht="36" customHeight="1">
      <c r="A17" s="52" t="s">
        <v>65</v>
      </c>
      <c r="B17" s="53" t="s">
        <v>66</v>
      </c>
      <c r="C17" s="53" t="s">
        <v>67</v>
      </c>
      <c r="D17" s="55" t="s">
        <v>378</v>
      </c>
      <c r="E17" s="53" t="s">
        <v>31</v>
      </c>
      <c r="F17" s="53" t="s">
        <v>296</v>
      </c>
      <c r="G17" s="53" t="s">
        <v>11</v>
      </c>
      <c r="H17" s="52"/>
      <c r="I17" s="52" t="s">
        <v>216</v>
      </c>
      <c r="J17" s="52" t="s">
        <v>297</v>
      </c>
    </row>
    <row r="18" spans="1:10" ht="36" customHeight="1">
      <c r="A18" s="52" t="s">
        <v>78</v>
      </c>
      <c r="B18" s="53" t="s">
        <v>79</v>
      </c>
      <c r="C18" s="53" t="s">
        <v>124</v>
      </c>
      <c r="D18" s="55" t="s">
        <v>378</v>
      </c>
      <c r="E18" s="53" t="s">
        <v>31</v>
      </c>
      <c r="F18" s="53" t="s">
        <v>296</v>
      </c>
      <c r="G18" s="53" t="s">
        <v>11</v>
      </c>
      <c r="H18" s="52"/>
      <c r="I18" s="52" t="s">
        <v>216</v>
      </c>
      <c r="J18" s="52" t="s">
        <v>297</v>
      </c>
    </row>
    <row r="19" spans="1:10" ht="36" customHeight="1">
      <c r="A19" s="52" t="s">
        <v>9</v>
      </c>
      <c r="B19" s="53" t="s">
        <v>83</v>
      </c>
      <c r="C19" s="53" t="s">
        <v>125</v>
      </c>
      <c r="D19" s="55" t="s">
        <v>378</v>
      </c>
      <c r="E19" s="53" t="s">
        <v>82</v>
      </c>
      <c r="F19" s="53" t="s">
        <v>296</v>
      </c>
      <c r="G19" s="53" t="s">
        <v>11</v>
      </c>
      <c r="H19" s="52"/>
      <c r="I19" s="52" t="s">
        <v>216</v>
      </c>
      <c r="J19" s="52" t="s">
        <v>297</v>
      </c>
    </row>
    <row r="20" spans="1:10" ht="36" customHeight="1">
      <c r="A20" s="52" t="s">
        <v>10</v>
      </c>
      <c r="B20" s="53" t="s">
        <v>84</v>
      </c>
      <c r="C20" s="53" t="s">
        <v>126</v>
      </c>
      <c r="D20" s="55" t="s">
        <v>378</v>
      </c>
      <c r="E20" s="53" t="s">
        <v>82</v>
      </c>
      <c r="F20" s="53" t="s">
        <v>296</v>
      </c>
      <c r="G20" s="53" t="s">
        <v>11</v>
      </c>
      <c r="H20" s="52"/>
      <c r="I20" s="52" t="s">
        <v>216</v>
      </c>
      <c r="J20" s="52" t="s">
        <v>297</v>
      </c>
    </row>
    <row r="21" spans="1:10" ht="36" customHeight="1">
      <c r="A21" s="52" t="s">
        <v>85</v>
      </c>
      <c r="B21" s="53" t="s">
        <v>86</v>
      </c>
      <c r="C21" s="53" t="s">
        <v>127</v>
      </c>
      <c r="D21" s="55" t="s">
        <v>378</v>
      </c>
      <c r="E21" s="53" t="s">
        <v>82</v>
      </c>
      <c r="F21" s="53" t="s">
        <v>296</v>
      </c>
      <c r="G21" s="53" t="s">
        <v>11</v>
      </c>
      <c r="H21" s="52"/>
      <c r="I21" s="52" t="s">
        <v>216</v>
      </c>
      <c r="J21" s="52" t="s">
        <v>297</v>
      </c>
    </row>
    <row r="22" spans="1:10" ht="36" customHeight="1">
      <c r="A22" s="52" t="s">
        <v>87</v>
      </c>
      <c r="B22" s="53" t="s">
        <v>88</v>
      </c>
      <c r="C22" s="53" t="s">
        <v>128</v>
      </c>
      <c r="D22" s="55" t="s">
        <v>378</v>
      </c>
      <c r="E22" s="53" t="s">
        <v>82</v>
      </c>
      <c r="F22" s="53" t="s">
        <v>296</v>
      </c>
      <c r="G22" s="53" t="s">
        <v>11</v>
      </c>
      <c r="H22" s="52"/>
      <c r="I22" s="52" t="s">
        <v>216</v>
      </c>
      <c r="J22" s="52" t="s">
        <v>297</v>
      </c>
    </row>
    <row r="23" spans="1:10" ht="36" customHeight="1">
      <c r="A23" s="52" t="s">
        <v>89</v>
      </c>
      <c r="B23" s="53" t="s">
        <v>90</v>
      </c>
      <c r="C23" s="53" t="s">
        <v>129</v>
      </c>
      <c r="D23" s="55" t="s">
        <v>378</v>
      </c>
      <c r="E23" s="53" t="s">
        <v>82</v>
      </c>
      <c r="F23" s="53" t="s">
        <v>296</v>
      </c>
      <c r="G23" s="53" t="s">
        <v>11</v>
      </c>
      <c r="H23" s="52"/>
      <c r="I23" s="52" t="s">
        <v>216</v>
      </c>
      <c r="J23" s="52" t="s">
        <v>297</v>
      </c>
    </row>
    <row r="24" spans="1:10" ht="36" customHeight="1">
      <c r="A24" s="52" t="s">
        <v>15</v>
      </c>
      <c r="B24" s="53" t="s">
        <v>16</v>
      </c>
      <c r="C24" s="53" t="s">
        <v>133</v>
      </c>
      <c r="D24" s="55" t="s">
        <v>378</v>
      </c>
      <c r="E24" s="52" t="s">
        <v>14</v>
      </c>
      <c r="F24" s="53" t="s">
        <v>296</v>
      </c>
      <c r="G24" s="53" t="s">
        <v>11</v>
      </c>
      <c r="H24" s="52"/>
      <c r="I24" s="52" t="s">
        <v>216</v>
      </c>
      <c r="J24" s="52" t="s">
        <v>297</v>
      </c>
    </row>
    <row r="25" spans="1:10" ht="36" customHeight="1">
      <c r="A25" s="52" t="s">
        <v>56</v>
      </c>
      <c r="B25" s="53" t="s">
        <v>57</v>
      </c>
      <c r="C25" s="53" t="s">
        <v>58</v>
      </c>
      <c r="D25" s="55" t="s">
        <v>378</v>
      </c>
      <c r="E25" s="53" t="s">
        <v>31</v>
      </c>
      <c r="F25" s="53" t="s">
        <v>295</v>
      </c>
      <c r="G25" s="53" t="s">
        <v>11</v>
      </c>
      <c r="H25" s="52"/>
      <c r="I25" s="52" t="s">
        <v>216</v>
      </c>
      <c r="J25" s="53" t="s">
        <v>297</v>
      </c>
    </row>
    <row r="26" spans="1:10" ht="36" customHeight="1">
      <c r="A26" s="52" t="s">
        <v>32</v>
      </c>
      <c r="B26" s="53" t="s">
        <v>208</v>
      </c>
      <c r="C26" s="53" t="s">
        <v>33</v>
      </c>
      <c r="D26" s="55" t="s">
        <v>378</v>
      </c>
      <c r="E26" s="53" t="s">
        <v>31</v>
      </c>
      <c r="F26" s="53" t="s">
        <v>295</v>
      </c>
      <c r="G26" s="53" t="s">
        <v>11</v>
      </c>
      <c r="H26" s="52"/>
      <c r="I26" s="52" t="s">
        <v>216</v>
      </c>
      <c r="J26" s="53" t="s">
        <v>297</v>
      </c>
    </row>
    <row r="27" spans="1:10" ht="36" customHeight="1">
      <c r="A27" s="52" t="s">
        <v>17</v>
      </c>
      <c r="B27" s="53" t="s">
        <v>18</v>
      </c>
      <c r="C27" s="53" t="s">
        <v>19</v>
      </c>
      <c r="D27" s="55" t="s">
        <v>378</v>
      </c>
      <c r="E27" s="52" t="s">
        <v>14</v>
      </c>
      <c r="F27" s="53" t="s">
        <v>295</v>
      </c>
      <c r="G27" s="53" t="s">
        <v>11</v>
      </c>
      <c r="H27" s="52"/>
      <c r="I27" s="52" t="s">
        <v>216</v>
      </c>
      <c r="J27" s="53" t="s">
        <v>297</v>
      </c>
    </row>
    <row r="28" spans="1:10" ht="36" customHeight="1">
      <c r="A28" s="52" t="s">
        <v>20</v>
      </c>
      <c r="B28" s="53" t="s">
        <v>217</v>
      </c>
      <c r="C28" s="53" t="s">
        <v>21</v>
      </c>
      <c r="D28" s="55" t="s">
        <v>378</v>
      </c>
      <c r="E28" s="52" t="s">
        <v>14</v>
      </c>
      <c r="F28" s="53" t="s">
        <v>295</v>
      </c>
      <c r="G28" s="53" t="s">
        <v>11</v>
      </c>
      <c r="H28" s="52"/>
      <c r="I28" s="52" t="s">
        <v>216</v>
      </c>
      <c r="J28" s="53" t="s">
        <v>297</v>
      </c>
    </row>
    <row r="29" spans="1:10" ht="36" customHeight="1">
      <c r="A29" s="52" t="s">
        <v>22</v>
      </c>
      <c r="B29" s="53" t="s">
        <v>23</v>
      </c>
      <c r="C29" s="53" t="s">
        <v>24</v>
      </c>
      <c r="D29" s="55" t="s">
        <v>378</v>
      </c>
      <c r="E29" s="52" t="s">
        <v>14</v>
      </c>
      <c r="F29" s="53" t="s">
        <v>295</v>
      </c>
      <c r="G29" s="53" t="s">
        <v>11</v>
      </c>
      <c r="H29" s="52"/>
      <c r="I29" s="52" t="s">
        <v>216</v>
      </c>
      <c r="J29" s="53" t="s">
        <v>297</v>
      </c>
    </row>
    <row r="30" spans="1:10" ht="36" customHeight="1">
      <c r="A30" s="52" t="s">
        <v>25</v>
      </c>
      <c r="B30" s="53" t="s">
        <v>26</v>
      </c>
      <c r="C30" s="53" t="s">
        <v>27</v>
      </c>
      <c r="D30" s="55" t="s">
        <v>378</v>
      </c>
      <c r="E30" s="52" t="s">
        <v>14</v>
      </c>
      <c r="F30" s="53" t="s">
        <v>295</v>
      </c>
      <c r="G30" s="53" t="s">
        <v>11</v>
      </c>
      <c r="H30" s="52"/>
      <c r="I30" s="52" t="s">
        <v>216</v>
      </c>
      <c r="J30" s="53" t="s">
        <v>297</v>
      </c>
    </row>
    <row r="31" spans="1:10" ht="36" customHeight="1">
      <c r="A31" s="52" t="s">
        <v>28</v>
      </c>
      <c r="B31" s="53" t="s">
        <v>218</v>
      </c>
      <c r="C31" s="53" t="s">
        <v>29</v>
      </c>
      <c r="D31" s="55" t="s">
        <v>378</v>
      </c>
      <c r="E31" s="52" t="s">
        <v>14</v>
      </c>
      <c r="F31" s="53" t="s">
        <v>295</v>
      </c>
      <c r="G31" s="53" t="s">
        <v>11</v>
      </c>
      <c r="H31" s="52"/>
      <c r="I31" s="52" t="s">
        <v>216</v>
      </c>
      <c r="J31" s="53" t="s">
        <v>297</v>
      </c>
    </row>
    <row r="32" spans="1:10" ht="36" customHeight="1">
      <c r="A32" s="52" t="s">
        <v>73</v>
      </c>
      <c r="B32" s="53" t="s">
        <v>219</v>
      </c>
      <c r="C32" s="53" t="s">
        <v>74</v>
      </c>
      <c r="D32" s="55" t="s">
        <v>378</v>
      </c>
      <c r="E32" s="53" t="s">
        <v>31</v>
      </c>
      <c r="F32" s="53" t="s">
        <v>295</v>
      </c>
      <c r="G32" s="53" t="s">
        <v>11</v>
      </c>
      <c r="H32" s="52"/>
      <c r="I32" s="52" t="s">
        <v>216</v>
      </c>
      <c r="J32" s="53" t="s">
        <v>297</v>
      </c>
    </row>
    <row r="33" spans="1:10" ht="36" customHeight="1">
      <c r="A33" s="52" t="s">
        <v>75</v>
      </c>
      <c r="B33" s="53" t="s">
        <v>76</v>
      </c>
      <c r="C33" s="53" t="s">
        <v>77</v>
      </c>
      <c r="D33" s="55" t="s">
        <v>378</v>
      </c>
      <c r="E33" s="53" t="s">
        <v>31</v>
      </c>
      <c r="F33" s="53" t="s">
        <v>295</v>
      </c>
      <c r="G33" s="53" t="s">
        <v>11</v>
      </c>
      <c r="H33" s="52"/>
      <c r="I33" s="52" t="s">
        <v>216</v>
      </c>
      <c r="J33" s="53" t="s">
        <v>297</v>
      </c>
    </row>
    <row r="34" spans="1:10" ht="36" customHeight="1">
      <c r="A34" s="52" t="s">
        <v>34</v>
      </c>
      <c r="B34" s="53" t="s">
        <v>35</v>
      </c>
      <c r="C34" s="53" t="s">
        <v>36</v>
      </c>
      <c r="D34" s="55" t="s">
        <v>378</v>
      </c>
      <c r="E34" s="53" t="s">
        <v>31</v>
      </c>
      <c r="F34" s="53" t="s">
        <v>295</v>
      </c>
      <c r="G34" s="53" t="s">
        <v>11</v>
      </c>
      <c r="H34" s="52"/>
      <c r="I34" s="52" t="s">
        <v>216</v>
      </c>
      <c r="J34" s="53" t="s">
        <v>297</v>
      </c>
    </row>
  </sheetData>
  <sheetProtection/>
  <autoFilter ref="A1:J23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21" sqref="A21"/>
    </sheetView>
  </sheetViews>
  <sheetFormatPr defaultColWidth="69.75390625" defaultRowHeight="15.75"/>
  <cols>
    <col min="1" max="1" width="106.25390625" style="14" customWidth="1"/>
    <col min="2" max="16384" width="69.75390625" style="14" customWidth="1"/>
  </cols>
  <sheetData>
    <row r="1" spans="1:2" ht="18">
      <c r="A1" s="21" t="s">
        <v>113</v>
      </c>
      <c r="B1" s="16"/>
    </row>
    <row r="2" spans="1:2" ht="15.75">
      <c r="A2" s="22" t="s">
        <v>114</v>
      </c>
      <c r="B2" s="17"/>
    </row>
    <row r="3" ht="18">
      <c r="A3" s="23" t="s">
        <v>115</v>
      </c>
    </row>
    <row r="4" ht="15.75">
      <c r="A4" s="24" t="s">
        <v>151</v>
      </c>
    </row>
    <row r="5" ht="15.75">
      <c r="A5" s="24" t="s">
        <v>152</v>
      </c>
    </row>
    <row r="6" ht="28.5">
      <c r="A6" s="24" t="s">
        <v>153</v>
      </c>
    </row>
    <row r="7" ht="15.75">
      <c r="A7" s="25"/>
    </row>
    <row r="8" ht="18">
      <c r="A8" s="23" t="s">
        <v>116</v>
      </c>
    </row>
    <row r="9" ht="15.75">
      <c r="A9" s="24" t="s">
        <v>154</v>
      </c>
    </row>
    <row r="10" ht="15.75">
      <c r="A10" s="26" t="s">
        <v>160</v>
      </c>
    </row>
    <row r="11" ht="15.75">
      <c r="A11" s="24" t="s">
        <v>155</v>
      </c>
    </row>
    <row r="12" ht="15.75">
      <c r="A12" s="24" t="s">
        <v>156</v>
      </c>
    </row>
    <row r="13" ht="15.75">
      <c r="A13" s="24" t="s">
        <v>161</v>
      </c>
    </row>
    <row r="14" ht="15.75">
      <c r="A14" s="24" t="s">
        <v>162</v>
      </c>
    </row>
    <row r="15" ht="18" customHeight="1">
      <c r="A15" s="24" t="s">
        <v>163</v>
      </c>
    </row>
    <row r="16" ht="18" customHeight="1">
      <c r="A16" s="24" t="s">
        <v>157</v>
      </c>
    </row>
    <row r="17" ht="18" customHeight="1">
      <c r="A17" s="24" t="s">
        <v>164</v>
      </c>
    </row>
    <row r="18" ht="15.75">
      <c r="A18" s="24" t="s">
        <v>165</v>
      </c>
    </row>
    <row r="19" ht="15.75">
      <c r="A19" s="24" t="s">
        <v>166</v>
      </c>
    </row>
    <row r="20" ht="15.75">
      <c r="A20" s="24" t="s">
        <v>167</v>
      </c>
    </row>
    <row r="21" ht="15.75">
      <c r="A21" s="24" t="s">
        <v>168</v>
      </c>
    </row>
    <row r="22" ht="19.5">
      <c r="A22" s="18" t="s">
        <v>91</v>
      </c>
    </row>
    <row r="23" ht="18">
      <c r="A23" s="19" t="s">
        <v>158</v>
      </c>
    </row>
    <row r="24" ht="18">
      <c r="A24" s="19" t="s">
        <v>159</v>
      </c>
    </row>
    <row r="25" ht="18">
      <c r="A25" s="20" t="s">
        <v>117</v>
      </c>
    </row>
  </sheetData>
  <sheetProtection/>
  <hyperlinks>
    <hyperlink ref="A10" r:id="rId1" tooltip="新北市政府雲端櫃台(開啟新視窗)" display="https://service.ntpc.gov.tw/service/Index.actio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="70" zoomScaleNormal="70" zoomScalePageLayoutView="0" workbookViewId="0" topLeftCell="A1">
      <selection activeCell="A2" sqref="A2:IV9"/>
    </sheetView>
  </sheetViews>
  <sheetFormatPr defaultColWidth="9.00390625" defaultRowHeight="36" customHeight="1"/>
  <cols>
    <col min="1" max="1" width="22.625" style="1" customWidth="1"/>
    <col min="2" max="2" width="22.375" style="13" customWidth="1"/>
    <col min="3" max="3" width="34.50390625" style="1" customWidth="1"/>
    <col min="4" max="4" width="11.75390625" style="1" customWidth="1"/>
    <col min="5" max="5" width="30.125" style="1" customWidth="1"/>
    <col min="6" max="6" width="18.125" style="10" customWidth="1"/>
    <col min="7" max="7" width="70.625" style="1" customWidth="1"/>
    <col min="8" max="8" width="28.50390625" style="1" customWidth="1"/>
    <col min="9" max="9" width="13.00390625" style="1" customWidth="1"/>
    <col min="10" max="10" width="16.50390625" style="1" customWidth="1"/>
    <col min="11" max="16384" width="8.875" style="1" customWidth="1"/>
  </cols>
  <sheetData>
    <row r="1" spans="1:10" ht="36" customHeight="1">
      <c r="A1" s="58" t="s">
        <v>0</v>
      </c>
      <c r="B1" s="59" t="s">
        <v>206</v>
      </c>
      <c r="C1" s="58" t="s">
        <v>1</v>
      </c>
      <c r="D1" s="58" t="s">
        <v>2</v>
      </c>
      <c r="E1" s="58" t="s">
        <v>3</v>
      </c>
      <c r="F1" s="58" t="s">
        <v>4</v>
      </c>
      <c r="G1" s="58" t="s">
        <v>214</v>
      </c>
      <c r="H1" s="58" t="s">
        <v>5</v>
      </c>
      <c r="I1" s="58" t="s">
        <v>6</v>
      </c>
      <c r="J1" s="58" t="s">
        <v>7</v>
      </c>
    </row>
    <row r="2" spans="1:10" s="4" customFormat="1" ht="86.25" customHeight="1">
      <c r="A2" s="6" t="s">
        <v>134</v>
      </c>
      <c r="B2" s="8" t="s">
        <v>210</v>
      </c>
      <c r="C2" s="4" t="s">
        <v>93</v>
      </c>
      <c r="D2" s="4" t="s">
        <v>101</v>
      </c>
      <c r="E2" s="6" t="s">
        <v>118</v>
      </c>
      <c r="F2" s="6" t="s">
        <v>224</v>
      </c>
      <c r="G2" s="6" t="s">
        <v>229</v>
      </c>
      <c r="I2" s="6" t="s">
        <v>227</v>
      </c>
      <c r="J2" s="4" t="s">
        <v>276</v>
      </c>
    </row>
    <row r="3" spans="1:10" s="4" customFormat="1" ht="70.5" customHeight="1">
      <c r="A3" s="9" t="s">
        <v>94</v>
      </c>
      <c r="B3" s="12" t="s">
        <v>222</v>
      </c>
      <c r="C3" s="9" t="s">
        <v>95</v>
      </c>
      <c r="D3" s="4" t="s">
        <v>101</v>
      </c>
      <c r="E3" s="9" t="s">
        <v>96</v>
      </c>
      <c r="F3" s="6" t="s">
        <v>224</v>
      </c>
      <c r="G3" s="6" t="s">
        <v>230</v>
      </c>
      <c r="I3" s="6" t="s">
        <v>227</v>
      </c>
      <c r="J3" s="4" t="s">
        <v>276</v>
      </c>
    </row>
    <row r="4" spans="1:10" s="4" customFormat="1" ht="70.5" customHeight="1">
      <c r="A4" s="9" t="s">
        <v>94</v>
      </c>
      <c r="B4" s="5" t="s">
        <v>209</v>
      </c>
      <c r="C4" s="5" t="s">
        <v>97</v>
      </c>
      <c r="D4" s="4" t="s">
        <v>101</v>
      </c>
      <c r="E4" s="9" t="s">
        <v>96</v>
      </c>
      <c r="F4" s="6" t="s">
        <v>224</v>
      </c>
      <c r="G4" s="6" t="s">
        <v>231</v>
      </c>
      <c r="I4" s="6" t="s">
        <v>227</v>
      </c>
      <c r="J4" s="4" t="s">
        <v>276</v>
      </c>
    </row>
    <row r="5" spans="1:10" s="9" customFormat="1" ht="36" customHeight="1">
      <c r="A5" s="9" t="s">
        <v>98</v>
      </c>
      <c r="B5" s="9" t="s">
        <v>145</v>
      </c>
      <c r="C5" s="9" t="s">
        <v>99</v>
      </c>
      <c r="D5" s="4" t="s">
        <v>101</v>
      </c>
      <c r="E5" s="9" t="s">
        <v>100</v>
      </c>
      <c r="F5" s="6" t="s">
        <v>224</v>
      </c>
      <c r="G5" s="9" t="s">
        <v>112</v>
      </c>
      <c r="I5" s="6" t="s">
        <v>227</v>
      </c>
      <c r="J5" s="4" t="s">
        <v>276</v>
      </c>
    </row>
    <row r="6" spans="1:10" s="9" customFormat="1" ht="150" customHeight="1">
      <c r="A6" s="5" t="s">
        <v>275</v>
      </c>
      <c r="B6" s="5" t="s">
        <v>282</v>
      </c>
      <c r="C6" s="9" t="s">
        <v>273</v>
      </c>
      <c r="D6" s="4" t="s">
        <v>101</v>
      </c>
      <c r="E6" s="5" t="s">
        <v>280</v>
      </c>
      <c r="F6" s="6" t="s">
        <v>274</v>
      </c>
      <c r="G6" s="5" t="s">
        <v>281</v>
      </c>
      <c r="H6" s="5" t="s">
        <v>277</v>
      </c>
      <c r="I6" s="6" t="s">
        <v>279</v>
      </c>
      <c r="J6" s="4" t="s">
        <v>276</v>
      </c>
    </row>
    <row r="7" spans="1:10" s="4" customFormat="1" ht="72" customHeight="1">
      <c r="A7" s="5" t="s">
        <v>225</v>
      </c>
      <c r="B7" s="5">
        <v>110</v>
      </c>
      <c r="C7" s="4" t="s">
        <v>146</v>
      </c>
      <c r="D7" s="4" t="s">
        <v>147</v>
      </c>
      <c r="E7" s="6" t="s">
        <v>148</v>
      </c>
      <c r="F7" s="6" t="s">
        <v>223</v>
      </c>
      <c r="G7" s="5" t="s">
        <v>278</v>
      </c>
      <c r="I7" s="4" t="s">
        <v>8</v>
      </c>
      <c r="J7" s="4" t="s">
        <v>276</v>
      </c>
    </row>
    <row r="8" spans="1:10" s="4" customFormat="1" ht="285.75" customHeight="1">
      <c r="A8" s="6" t="s">
        <v>226</v>
      </c>
      <c r="B8" s="7" t="s">
        <v>221</v>
      </c>
      <c r="C8" s="4" t="s">
        <v>220</v>
      </c>
      <c r="D8" s="4" t="s">
        <v>147</v>
      </c>
      <c r="E8" s="6" t="s">
        <v>149</v>
      </c>
      <c r="F8" s="6" t="s">
        <v>223</v>
      </c>
      <c r="G8" s="6" t="s">
        <v>228</v>
      </c>
      <c r="I8" s="6" t="s">
        <v>150</v>
      </c>
      <c r="J8" s="4" t="s">
        <v>276</v>
      </c>
    </row>
    <row r="9" spans="1:10" s="4" customFormat="1" ht="332.25" customHeight="1">
      <c r="A9" s="49" t="s">
        <v>283</v>
      </c>
      <c r="B9" s="49" t="s">
        <v>284</v>
      </c>
      <c r="C9" s="57" t="s">
        <v>102</v>
      </c>
      <c r="D9" s="4" t="s">
        <v>285</v>
      </c>
      <c r="E9" s="6" t="s">
        <v>286</v>
      </c>
      <c r="F9" s="6" t="s">
        <v>287</v>
      </c>
      <c r="G9" s="6" t="s">
        <v>288</v>
      </c>
      <c r="I9" s="6" t="s">
        <v>289</v>
      </c>
      <c r="J9" s="4" t="s">
        <v>290</v>
      </c>
    </row>
  </sheetData>
  <sheetProtection/>
  <autoFilter ref="A1:J5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70" zoomScaleNormal="70" zoomScalePageLayoutView="0" workbookViewId="0" topLeftCell="A3">
      <selection activeCell="A2" sqref="A2:IV9"/>
    </sheetView>
  </sheetViews>
  <sheetFormatPr defaultColWidth="9.00390625" defaultRowHeight="36" customHeight="1"/>
  <cols>
    <col min="1" max="1" width="32.50390625" style="1" customWidth="1"/>
    <col min="2" max="2" width="13.50390625" style="13" customWidth="1"/>
    <col min="3" max="3" width="42.75390625" style="1" customWidth="1"/>
    <col min="4" max="4" width="11.75390625" style="1" customWidth="1"/>
    <col min="5" max="5" width="28.375" style="1" customWidth="1"/>
    <col min="6" max="6" width="23.625" style="10" customWidth="1"/>
    <col min="7" max="7" width="44.25390625" style="1" customWidth="1"/>
    <col min="8" max="8" width="28.50390625" style="1" customWidth="1"/>
    <col min="9" max="9" width="14.875" style="1" customWidth="1"/>
    <col min="10" max="10" width="15.25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206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214</v>
      </c>
      <c r="H1" s="2" t="s">
        <v>5</v>
      </c>
      <c r="I1" s="2" t="s">
        <v>6</v>
      </c>
      <c r="J1" s="2" t="s">
        <v>7</v>
      </c>
    </row>
    <row r="2" spans="1:10" ht="119.25" customHeight="1">
      <c r="A2" s="4" t="s">
        <v>108</v>
      </c>
      <c r="B2" s="7" t="s">
        <v>136</v>
      </c>
      <c r="C2" s="6" t="s">
        <v>109</v>
      </c>
      <c r="D2" s="4" t="s">
        <v>103</v>
      </c>
      <c r="E2" s="4" t="s">
        <v>110</v>
      </c>
      <c r="F2" s="6" t="s">
        <v>238</v>
      </c>
      <c r="G2" s="6" t="s">
        <v>135</v>
      </c>
      <c r="H2" s="4"/>
      <c r="I2" s="6" t="s">
        <v>237</v>
      </c>
      <c r="J2" s="4" t="s">
        <v>140</v>
      </c>
    </row>
    <row r="3" spans="1:10" ht="36" customHeight="1">
      <c r="A3" s="4" t="s">
        <v>298</v>
      </c>
      <c r="B3" s="8" t="s">
        <v>268</v>
      </c>
      <c r="C3" s="4" t="s">
        <v>271</v>
      </c>
      <c r="D3" s="4" t="s">
        <v>103</v>
      </c>
      <c r="E3" s="4" t="s">
        <v>265</v>
      </c>
      <c r="F3" s="6" t="s">
        <v>299</v>
      </c>
      <c r="G3" s="4" t="s">
        <v>262</v>
      </c>
      <c r="H3" s="46" t="s">
        <v>311</v>
      </c>
      <c r="I3" s="4" t="s">
        <v>264</v>
      </c>
      <c r="J3" s="4" t="s">
        <v>263</v>
      </c>
    </row>
    <row r="4" spans="1:10" ht="36" customHeight="1">
      <c r="A4" s="4" t="s">
        <v>300</v>
      </c>
      <c r="B4" s="8" t="s">
        <v>269</v>
      </c>
      <c r="C4" s="4" t="s">
        <v>301</v>
      </c>
      <c r="D4" s="4" t="s">
        <v>103</v>
      </c>
      <c r="E4" s="4" t="s">
        <v>265</v>
      </c>
      <c r="F4" s="6" t="s">
        <v>304</v>
      </c>
      <c r="G4" s="4" t="s">
        <v>262</v>
      </c>
      <c r="H4" s="46" t="s">
        <v>312</v>
      </c>
      <c r="I4" s="4" t="s">
        <v>264</v>
      </c>
      <c r="J4" s="4" t="s">
        <v>263</v>
      </c>
    </row>
    <row r="5" spans="1:10" ht="36" customHeight="1">
      <c r="A5" s="4" t="s">
        <v>302</v>
      </c>
      <c r="B5" s="8" t="s">
        <v>270</v>
      </c>
      <c r="C5" s="4" t="s">
        <v>272</v>
      </c>
      <c r="D5" s="4" t="s">
        <v>103</v>
      </c>
      <c r="E5" s="4" t="s">
        <v>265</v>
      </c>
      <c r="F5" s="6" t="s">
        <v>303</v>
      </c>
      <c r="G5" s="4" t="s">
        <v>262</v>
      </c>
      <c r="H5" s="46" t="s">
        <v>312</v>
      </c>
      <c r="I5" s="4" t="s">
        <v>264</v>
      </c>
      <c r="J5" s="4" t="s">
        <v>263</v>
      </c>
    </row>
    <row r="6" spans="1:10" ht="33.75" customHeight="1">
      <c r="A6" s="6" t="s">
        <v>305</v>
      </c>
      <c r="B6" s="60" t="s">
        <v>306</v>
      </c>
      <c r="C6" s="61"/>
      <c r="D6" s="4" t="s">
        <v>103</v>
      </c>
      <c r="E6" s="4" t="s">
        <v>260</v>
      </c>
      <c r="F6" s="6" t="s">
        <v>261</v>
      </c>
      <c r="G6" s="4" t="s">
        <v>262</v>
      </c>
      <c r="H6" s="46"/>
      <c r="I6" s="4" t="s">
        <v>309</v>
      </c>
      <c r="J6" s="4" t="s">
        <v>263</v>
      </c>
    </row>
    <row r="7" spans="1:10" ht="33.75" customHeight="1">
      <c r="A7" s="4" t="s">
        <v>308</v>
      </c>
      <c r="B7" s="62" t="s">
        <v>307</v>
      </c>
      <c r="C7" s="62"/>
      <c r="D7" s="4" t="s">
        <v>103</v>
      </c>
      <c r="E7" s="4" t="s">
        <v>260</v>
      </c>
      <c r="F7" s="6" t="s">
        <v>261</v>
      </c>
      <c r="G7" s="4" t="s">
        <v>262</v>
      </c>
      <c r="H7" s="4"/>
      <c r="I7" s="4" t="s">
        <v>309</v>
      </c>
      <c r="J7" s="4" t="s">
        <v>263</v>
      </c>
    </row>
    <row r="8" spans="1:10" ht="221.25" customHeight="1">
      <c r="A8" s="6" t="s">
        <v>236</v>
      </c>
      <c r="B8" s="7" t="s">
        <v>137</v>
      </c>
      <c r="C8" s="4" t="s">
        <v>139</v>
      </c>
      <c r="D8" s="4" t="s">
        <v>103</v>
      </c>
      <c r="E8" s="6" t="s">
        <v>138</v>
      </c>
      <c r="F8" s="4" t="s">
        <v>216</v>
      </c>
      <c r="G8" s="6" t="s">
        <v>232</v>
      </c>
      <c r="H8" s="4"/>
      <c r="I8" s="6" t="s">
        <v>141</v>
      </c>
      <c r="J8" s="4" t="s">
        <v>140</v>
      </c>
    </row>
    <row r="9" spans="1:10" ht="88.5" customHeight="1">
      <c r="A9" s="6" t="s">
        <v>313</v>
      </c>
      <c r="B9" s="7" t="s">
        <v>266</v>
      </c>
      <c r="C9" s="4" t="s">
        <v>314</v>
      </c>
      <c r="D9" s="4" t="s">
        <v>103</v>
      </c>
      <c r="E9" s="4" t="s">
        <v>265</v>
      </c>
      <c r="F9" s="6" t="s">
        <v>267</v>
      </c>
      <c r="G9" s="4" t="s">
        <v>262</v>
      </c>
      <c r="H9" s="4"/>
      <c r="I9" s="6" t="s">
        <v>310</v>
      </c>
      <c r="J9" s="4" t="s">
        <v>263</v>
      </c>
    </row>
  </sheetData>
  <sheetProtection/>
  <autoFilter ref="A1:J1"/>
  <mergeCells count="2">
    <mergeCell ref="B6:C6"/>
    <mergeCell ref="B7:C7"/>
  </mergeCells>
  <hyperlinks>
    <hyperlink ref="B6" r:id="rId1" display="https://free.housetube.tw/%E5%87%BA%E7%A7%9F/city-14"/>
    <hyperlink ref="B7" r:id="rId2" display="https://rent.591.com.tw/?kind=0&amp;region=1#"/>
    <hyperlink ref="H3" r:id="rId3" display="https://regis.ntpc.gov.tw/regis/mapforrent/"/>
    <hyperlink ref="H4" r:id="rId4" display="https://regis.ntpc.gov.tw/regis/mapforrent/"/>
    <hyperlink ref="H5" r:id="rId5" display="https://regis.ntpc.gov.tw/regis/mapforrent/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="70" zoomScaleNormal="70" zoomScalePageLayoutView="0" workbookViewId="0" topLeftCell="A10">
      <selection activeCell="A2" sqref="A2:IV23"/>
    </sheetView>
  </sheetViews>
  <sheetFormatPr defaultColWidth="9.00390625" defaultRowHeight="36" customHeight="1"/>
  <cols>
    <col min="1" max="1" width="31.25390625" style="1" customWidth="1"/>
    <col min="2" max="2" width="15.50390625" style="45" customWidth="1"/>
    <col min="3" max="3" width="43.50390625" style="1" customWidth="1"/>
    <col min="4" max="4" width="11.75390625" style="1" customWidth="1"/>
    <col min="5" max="5" width="19.00390625" style="1" customWidth="1"/>
    <col min="6" max="6" width="24.00390625" style="10" customWidth="1"/>
    <col min="7" max="7" width="36.00390625" style="1" customWidth="1"/>
    <col min="8" max="8" width="28.50390625" style="1" customWidth="1"/>
    <col min="9" max="9" width="13.50390625" style="1" customWidth="1"/>
    <col min="10" max="10" width="15.50390625" style="1" customWidth="1"/>
    <col min="11" max="16384" width="8.875" style="1" customWidth="1"/>
  </cols>
  <sheetData>
    <row r="1" spans="1:10" ht="36" customHeight="1">
      <c r="A1" s="2" t="s">
        <v>0</v>
      </c>
      <c r="B1" s="39" t="s">
        <v>206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214</v>
      </c>
      <c r="H1" s="2" t="s">
        <v>5</v>
      </c>
      <c r="I1" s="2" t="s">
        <v>6</v>
      </c>
      <c r="J1" s="2" t="s">
        <v>7</v>
      </c>
    </row>
    <row r="2" spans="1:10" ht="205.5" customHeight="1">
      <c r="A2" s="6" t="s">
        <v>104</v>
      </c>
      <c r="B2" s="38" t="s">
        <v>207</v>
      </c>
      <c r="C2" s="6" t="s">
        <v>105</v>
      </c>
      <c r="D2" s="4" t="s">
        <v>103</v>
      </c>
      <c r="E2" s="6" t="s">
        <v>106</v>
      </c>
      <c r="F2" s="6" t="s">
        <v>258</v>
      </c>
      <c r="G2" s="6" t="s">
        <v>107</v>
      </c>
      <c r="H2" s="4"/>
      <c r="I2" s="6" t="s">
        <v>234</v>
      </c>
      <c r="J2" s="4" t="s">
        <v>322</v>
      </c>
    </row>
    <row r="3" spans="1:10" ht="36" customHeight="1">
      <c r="A3" s="4" t="s">
        <v>171</v>
      </c>
      <c r="B3" s="38" t="s">
        <v>244</v>
      </c>
      <c r="C3" s="28" t="s">
        <v>178</v>
      </c>
      <c r="D3" s="4" t="s">
        <v>103</v>
      </c>
      <c r="E3" s="4" t="s">
        <v>181</v>
      </c>
      <c r="F3" s="6" t="s">
        <v>233</v>
      </c>
      <c r="G3" s="4" t="s">
        <v>259</v>
      </c>
      <c r="H3" s="4"/>
      <c r="I3" s="6" t="s">
        <v>234</v>
      </c>
      <c r="J3" s="4" t="s">
        <v>322</v>
      </c>
    </row>
    <row r="4" spans="1:10" ht="36" customHeight="1">
      <c r="A4" s="4" t="s">
        <v>180</v>
      </c>
      <c r="B4" s="38" t="s">
        <v>239</v>
      </c>
      <c r="C4" s="27" t="s">
        <v>176</v>
      </c>
      <c r="D4" s="4" t="s">
        <v>103</v>
      </c>
      <c r="E4" s="4" t="s">
        <v>181</v>
      </c>
      <c r="F4" s="6" t="s">
        <v>233</v>
      </c>
      <c r="G4" s="4" t="s">
        <v>259</v>
      </c>
      <c r="H4" s="4"/>
      <c r="I4" s="6" t="s">
        <v>234</v>
      </c>
      <c r="J4" s="4" t="s">
        <v>322</v>
      </c>
    </row>
    <row r="5" spans="1:10" ht="36" customHeight="1">
      <c r="A5" s="4" t="s">
        <v>172</v>
      </c>
      <c r="B5" s="38" t="s">
        <v>240</v>
      </c>
      <c r="C5" s="27" t="s">
        <v>177</v>
      </c>
      <c r="D5" s="4" t="s">
        <v>103</v>
      </c>
      <c r="E5" s="4" t="s">
        <v>181</v>
      </c>
      <c r="F5" s="6" t="s">
        <v>233</v>
      </c>
      <c r="G5" s="4" t="s">
        <v>259</v>
      </c>
      <c r="H5" s="4"/>
      <c r="I5" s="6" t="s">
        <v>234</v>
      </c>
      <c r="J5" s="4" t="s">
        <v>322</v>
      </c>
    </row>
    <row r="6" spans="1:10" ht="36" customHeight="1">
      <c r="A6" s="30" t="s">
        <v>182</v>
      </c>
      <c r="B6" s="40" t="s">
        <v>245</v>
      </c>
      <c r="C6" s="30" t="s">
        <v>194</v>
      </c>
      <c r="D6" s="4" t="s">
        <v>103</v>
      </c>
      <c r="E6" s="4" t="s">
        <v>205</v>
      </c>
      <c r="F6" s="6" t="s">
        <v>233</v>
      </c>
      <c r="G6" s="4" t="s">
        <v>259</v>
      </c>
      <c r="H6" s="4"/>
      <c r="I6" s="6" t="s">
        <v>234</v>
      </c>
      <c r="J6" s="4" t="s">
        <v>322</v>
      </c>
    </row>
    <row r="7" spans="1:10" ht="36" customHeight="1">
      <c r="A7" s="30" t="s">
        <v>169</v>
      </c>
      <c r="B7" s="41" t="s">
        <v>239</v>
      </c>
      <c r="C7" s="30" t="s">
        <v>176</v>
      </c>
      <c r="D7" s="4" t="s">
        <v>103</v>
      </c>
      <c r="E7" s="4" t="s">
        <v>205</v>
      </c>
      <c r="F7" s="6" t="s">
        <v>233</v>
      </c>
      <c r="G7" s="4" t="s">
        <v>259</v>
      </c>
      <c r="H7" s="4"/>
      <c r="I7" s="6" t="s">
        <v>234</v>
      </c>
      <c r="J7" s="4" t="s">
        <v>322</v>
      </c>
    </row>
    <row r="8" spans="1:10" ht="36" customHeight="1">
      <c r="A8" s="32" t="s">
        <v>187</v>
      </c>
      <c r="B8" s="42" t="s">
        <v>250</v>
      </c>
      <c r="C8" s="32" t="s">
        <v>199</v>
      </c>
      <c r="D8" s="4" t="s">
        <v>103</v>
      </c>
      <c r="E8" s="4" t="s">
        <v>205</v>
      </c>
      <c r="F8" s="6" t="s">
        <v>233</v>
      </c>
      <c r="G8" s="4" t="s">
        <v>259</v>
      </c>
      <c r="H8" s="4"/>
      <c r="I8" s="6" t="s">
        <v>234</v>
      </c>
      <c r="J8" s="4" t="s">
        <v>322</v>
      </c>
    </row>
    <row r="9" spans="1:10" ht="36" customHeight="1">
      <c r="A9" s="33" t="s">
        <v>188</v>
      </c>
      <c r="B9" s="43" t="s">
        <v>251</v>
      </c>
      <c r="C9" s="36" t="s">
        <v>200</v>
      </c>
      <c r="D9" s="4" t="s">
        <v>103</v>
      </c>
      <c r="E9" s="4" t="s">
        <v>205</v>
      </c>
      <c r="F9" s="6" t="s">
        <v>233</v>
      </c>
      <c r="G9" s="4" t="s">
        <v>259</v>
      </c>
      <c r="H9" s="4"/>
      <c r="I9" s="6" t="s">
        <v>234</v>
      </c>
      <c r="J9" s="4" t="s">
        <v>322</v>
      </c>
    </row>
    <row r="10" spans="1:10" ht="36" customHeight="1">
      <c r="A10" s="34" t="s">
        <v>189</v>
      </c>
      <c r="B10" s="43" t="s">
        <v>252</v>
      </c>
      <c r="C10" s="36" t="s">
        <v>201</v>
      </c>
      <c r="D10" s="4" t="s">
        <v>103</v>
      </c>
      <c r="E10" s="4" t="s">
        <v>205</v>
      </c>
      <c r="F10" s="6" t="s">
        <v>233</v>
      </c>
      <c r="G10" s="4" t="s">
        <v>259</v>
      </c>
      <c r="H10" s="4"/>
      <c r="I10" s="6" t="s">
        <v>234</v>
      </c>
      <c r="J10" s="4" t="s">
        <v>322</v>
      </c>
    </row>
    <row r="11" spans="1:10" ht="36" customHeight="1">
      <c r="A11" s="31" t="s">
        <v>183</v>
      </c>
      <c r="B11" s="41" t="s">
        <v>246</v>
      </c>
      <c r="C11" s="31" t="s">
        <v>195</v>
      </c>
      <c r="D11" s="4" t="s">
        <v>103</v>
      </c>
      <c r="E11" s="4" t="s">
        <v>205</v>
      </c>
      <c r="F11" s="6" t="s">
        <v>233</v>
      </c>
      <c r="G11" s="4" t="s">
        <v>259</v>
      </c>
      <c r="H11" s="4"/>
      <c r="I11" s="6" t="s">
        <v>234</v>
      </c>
      <c r="J11" s="4" t="s">
        <v>322</v>
      </c>
    </row>
    <row r="12" spans="1:10" ht="36" customHeight="1">
      <c r="A12" s="31" t="s">
        <v>184</v>
      </c>
      <c r="B12" s="41" t="s">
        <v>248</v>
      </c>
      <c r="C12" s="31" t="s">
        <v>196</v>
      </c>
      <c r="D12" s="4" t="s">
        <v>103</v>
      </c>
      <c r="E12" s="4" t="s">
        <v>205</v>
      </c>
      <c r="F12" s="6" t="s">
        <v>233</v>
      </c>
      <c r="G12" s="4" t="s">
        <v>259</v>
      </c>
      <c r="H12" s="4"/>
      <c r="I12" s="6" t="s">
        <v>234</v>
      </c>
      <c r="J12" s="4" t="s">
        <v>322</v>
      </c>
    </row>
    <row r="13" spans="1:10" ht="36" customHeight="1">
      <c r="A13" s="35" t="s">
        <v>190</v>
      </c>
      <c r="B13" s="42" t="s">
        <v>253</v>
      </c>
      <c r="C13" s="35" t="s">
        <v>202</v>
      </c>
      <c r="D13" s="4" t="s">
        <v>103</v>
      </c>
      <c r="E13" s="4" t="s">
        <v>205</v>
      </c>
      <c r="F13" s="6" t="s">
        <v>233</v>
      </c>
      <c r="G13" s="4" t="s">
        <v>259</v>
      </c>
      <c r="H13" s="4"/>
      <c r="I13" s="6" t="s">
        <v>234</v>
      </c>
      <c r="J13" s="4" t="s">
        <v>322</v>
      </c>
    </row>
    <row r="14" spans="1:10" ht="36" customHeight="1">
      <c r="A14" s="35" t="s">
        <v>191</v>
      </c>
      <c r="B14" s="42" t="s">
        <v>254</v>
      </c>
      <c r="C14" s="35" t="s">
        <v>203</v>
      </c>
      <c r="D14" s="4" t="s">
        <v>103</v>
      </c>
      <c r="E14" s="4" t="s">
        <v>205</v>
      </c>
      <c r="F14" s="6" t="s">
        <v>233</v>
      </c>
      <c r="G14" s="4" t="s">
        <v>259</v>
      </c>
      <c r="H14" s="4"/>
      <c r="I14" s="6" t="s">
        <v>234</v>
      </c>
      <c r="J14" s="4" t="s">
        <v>322</v>
      </c>
    </row>
    <row r="15" spans="1:10" ht="36" customHeight="1">
      <c r="A15" s="37" t="s">
        <v>192</v>
      </c>
      <c r="B15" s="44" t="s">
        <v>255</v>
      </c>
      <c r="C15" s="37" t="s">
        <v>204</v>
      </c>
      <c r="D15" s="4" t="s">
        <v>103</v>
      </c>
      <c r="E15" s="4" t="s">
        <v>205</v>
      </c>
      <c r="F15" s="6" t="s">
        <v>233</v>
      </c>
      <c r="G15" s="4" t="s">
        <v>259</v>
      </c>
      <c r="H15" s="4"/>
      <c r="I15" s="6" t="s">
        <v>234</v>
      </c>
      <c r="J15" s="4" t="s">
        <v>322</v>
      </c>
    </row>
    <row r="16" spans="1:10" ht="36" customHeight="1">
      <c r="A16" s="37" t="s">
        <v>193</v>
      </c>
      <c r="B16" s="44" t="s">
        <v>256</v>
      </c>
      <c r="C16" s="37" t="s">
        <v>315</v>
      </c>
      <c r="D16" s="4" t="s">
        <v>103</v>
      </c>
      <c r="E16" s="4" t="s">
        <v>205</v>
      </c>
      <c r="F16" s="6" t="s">
        <v>233</v>
      </c>
      <c r="G16" s="4" t="s">
        <v>259</v>
      </c>
      <c r="H16" s="4"/>
      <c r="I16" s="6" t="s">
        <v>234</v>
      </c>
      <c r="J16" s="4" t="s">
        <v>322</v>
      </c>
    </row>
    <row r="17" spans="1:10" ht="36" customHeight="1">
      <c r="A17" s="4" t="s">
        <v>173</v>
      </c>
      <c r="B17" s="38" t="s">
        <v>241</v>
      </c>
      <c r="C17" s="27" t="s">
        <v>316</v>
      </c>
      <c r="D17" s="4" t="s">
        <v>103</v>
      </c>
      <c r="E17" s="4" t="s">
        <v>181</v>
      </c>
      <c r="F17" s="6" t="s">
        <v>233</v>
      </c>
      <c r="G17" s="4" t="s">
        <v>259</v>
      </c>
      <c r="H17" s="4"/>
      <c r="I17" s="6" t="s">
        <v>234</v>
      </c>
      <c r="J17" s="4" t="s">
        <v>322</v>
      </c>
    </row>
    <row r="18" spans="1:10" ht="36" customHeight="1">
      <c r="A18" s="4" t="s">
        <v>174</v>
      </c>
      <c r="B18" s="38" t="s">
        <v>242</v>
      </c>
      <c r="C18" s="27" t="s">
        <v>317</v>
      </c>
      <c r="D18" s="4" t="s">
        <v>103</v>
      </c>
      <c r="E18" s="4" t="s">
        <v>181</v>
      </c>
      <c r="F18" s="6" t="s">
        <v>233</v>
      </c>
      <c r="G18" s="4" t="s">
        <v>259</v>
      </c>
      <c r="H18" s="4"/>
      <c r="I18" s="6" t="s">
        <v>234</v>
      </c>
      <c r="J18" s="4" t="s">
        <v>322</v>
      </c>
    </row>
    <row r="19" spans="1:10" ht="36" customHeight="1">
      <c r="A19" s="4" t="s">
        <v>175</v>
      </c>
      <c r="B19" s="38" t="s">
        <v>243</v>
      </c>
      <c r="C19" s="27" t="s">
        <v>318</v>
      </c>
      <c r="D19" s="4" t="s">
        <v>103</v>
      </c>
      <c r="E19" s="4" t="s">
        <v>181</v>
      </c>
      <c r="F19" s="6" t="s">
        <v>233</v>
      </c>
      <c r="G19" s="4" t="s">
        <v>259</v>
      </c>
      <c r="H19" s="4"/>
      <c r="I19" s="6" t="s">
        <v>234</v>
      </c>
      <c r="J19" s="4" t="s">
        <v>322</v>
      </c>
    </row>
    <row r="20" spans="1:10" ht="36" customHeight="1">
      <c r="A20" s="30" t="s">
        <v>170</v>
      </c>
      <c r="B20" s="40" t="s">
        <v>241</v>
      </c>
      <c r="C20" s="30" t="s">
        <v>316</v>
      </c>
      <c r="D20" s="4" t="s">
        <v>103</v>
      </c>
      <c r="E20" s="4" t="s">
        <v>205</v>
      </c>
      <c r="F20" s="6" t="s">
        <v>233</v>
      </c>
      <c r="G20" s="4" t="s">
        <v>259</v>
      </c>
      <c r="H20" s="4"/>
      <c r="I20" s="6" t="s">
        <v>234</v>
      </c>
      <c r="J20" s="4" t="s">
        <v>322</v>
      </c>
    </row>
    <row r="21" spans="1:10" ht="36" customHeight="1">
      <c r="A21" s="6" t="s">
        <v>257</v>
      </c>
      <c r="B21" s="38" t="s">
        <v>239</v>
      </c>
      <c r="C21" s="29" t="s">
        <v>179</v>
      </c>
      <c r="D21" s="4" t="s">
        <v>103</v>
      </c>
      <c r="E21" s="4" t="s">
        <v>181</v>
      </c>
      <c r="F21" s="6" t="s">
        <v>233</v>
      </c>
      <c r="G21" s="4" t="s">
        <v>259</v>
      </c>
      <c r="H21" s="4"/>
      <c r="I21" s="6" t="s">
        <v>234</v>
      </c>
      <c r="J21" s="4" t="s">
        <v>322</v>
      </c>
    </row>
    <row r="22" spans="1:10" ht="36" customHeight="1">
      <c r="A22" s="31" t="s">
        <v>185</v>
      </c>
      <c r="B22" s="41" t="s">
        <v>249</v>
      </c>
      <c r="C22" s="31" t="s">
        <v>197</v>
      </c>
      <c r="D22" s="4" t="s">
        <v>103</v>
      </c>
      <c r="E22" s="4" t="s">
        <v>205</v>
      </c>
      <c r="F22" s="6" t="s">
        <v>233</v>
      </c>
      <c r="G22" s="4" t="s">
        <v>259</v>
      </c>
      <c r="H22" s="4"/>
      <c r="I22" s="6" t="s">
        <v>234</v>
      </c>
      <c r="J22" s="4" t="s">
        <v>322</v>
      </c>
    </row>
    <row r="23" spans="1:10" ht="36" customHeight="1">
      <c r="A23" s="31" t="s">
        <v>186</v>
      </c>
      <c r="B23" s="41" t="s">
        <v>247</v>
      </c>
      <c r="C23" s="31" t="s">
        <v>198</v>
      </c>
      <c r="D23" s="4" t="s">
        <v>103</v>
      </c>
      <c r="E23" s="4" t="s">
        <v>205</v>
      </c>
      <c r="F23" s="6" t="s">
        <v>233</v>
      </c>
      <c r="G23" s="4" t="s">
        <v>259</v>
      </c>
      <c r="H23" s="4"/>
      <c r="I23" s="6" t="s">
        <v>234</v>
      </c>
      <c r="J23" s="4" t="s">
        <v>322</v>
      </c>
    </row>
  </sheetData>
  <sheetProtection/>
  <autoFilter ref="A1:J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J13"/>
  <sheetViews>
    <sheetView zoomScale="70" zoomScaleNormal="70" zoomScalePageLayoutView="0" workbookViewId="0" topLeftCell="A1">
      <selection activeCell="A2" sqref="A2:IV2"/>
    </sheetView>
  </sheetViews>
  <sheetFormatPr defaultColWidth="9.00390625" defaultRowHeight="36" customHeight="1"/>
  <cols>
    <col min="1" max="1" width="24.75390625" style="1" customWidth="1"/>
    <col min="2" max="2" width="14.75390625" style="13" customWidth="1"/>
    <col min="3" max="3" width="35.50390625" style="1" customWidth="1"/>
    <col min="4" max="4" width="11.75390625" style="1" customWidth="1"/>
    <col min="5" max="5" width="14.125" style="1" customWidth="1"/>
    <col min="6" max="6" width="18.125" style="10" customWidth="1"/>
    <col min="7" max="7" width="44.25390625" style="1" customWidth="1"/>
    <col min="8" max="8" width="28.50390625" style="1" customWidth="1"/>
    <col min="9" max="9" width="18.50390625" style="1" customWidth="1"/>
    <col min="10" max="10" width="15.50390625" style="1" customWidth="1"/>
    <col min="11" max="16384" width="8.875" style="1" customWidth="1"/>
  </cols>
  <sheetData>
    <row r="1" spans="1:10" ht="36" customHeight="1">
      <c r="A1" s="2" t="s">
        <v>0</v>
      </c>
      <c r="B1" s="3" t="s">
        <v>206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214</v>
      </c>
      <c r="H1" s="2" t="s">
        <v>5</v>
      </c>
      <c r="I1" s="2" t="s">
        <v>6</v>
      </c>
      <c r="J1" s="2" t="s">
        <v>7</v>
      </c>
    </row>
    <row r="2" spans="1:10" ht="103.5" customHeight="1">
      <c r="A2" s="6" t="s">
        <v>320</v>
      </c>
      <c r="B2" s="7" t="s">
        <v>211</v>
      </c>
      <c r="C2" s="4" t="s">
        <v>139</v>
      </c>
      <c r="D2" s="6" t="s">
        <v>319</v>
      </c>
      <c r="E2" s="6" t="s">
        <v>144</v>
      </c>
      <c r="F2" s="6" t="s">
        <v>233</v>
      </c>
      <c r="G2" s="6" t="s">
        <v>143</v>
      </c>
      <c r="H2" s="4"/>
      <c r="I2" s="6" t="s">
        <v>142</v>
      </c>
      <c r="J2" s="4" t="s">
        <v>322</v>
      </c>
    </row>
    <row r="3" ht="36" customHeight="1">
      <c r="G3" s="10"/>
    </row>
    <row r="13" ht="36" customHeight="1">
      <c r="C13" s="15"/>
    </row>
  </sheetData>
  <sheetProtection/>
  <autoFilter ref="A1:J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="90" zoomScaleNormal="90" zoomScalePageLayoutView="0" workbookViewId="0" topLeftCell="A17">
      <selection activeCell="A2" sqref="A2:IV18"/>
    </sheetView>
  </sheetViews>
  <sheetFormatPr defaultColWidth="9.00390625" defaultRowHeight="15.75"/>
  <cols>
    <col min="1" max="1" width="32.50390625" style="0" customWidth="1"/>
    <col min="2" max="2" width="11.875" style="0" customWidth="1"/>
    <col min="3" max="3" width="27.00390625" style="0" customWidth="1"/>
    <col min="4" max="4" width="11.75390625" style="0" customWidth="1"/>
    <col min="5" max="5" width="20.375" style="0" customWidth="1"/>
    <col min="6" max="6" width="17.00390625" style="0" customWidth="1"/>
    <col min="7" max="7" width="16.875" style="0" customWidth="1"/>
    <col min="8" max="8" width="28.50390625" style="0" customWidth="1"/>
    <col min="9" max="9" width="10.25390625" style="0" customWidth="1"/>
    <col min="10" max="10" width="14.375" style="0" customWidth="1"/>
  </cols>
  <sheetData>
    <row r="1" spans="1:10" ht="28.5" customHeight="1">
      <c r="A1" s="2" t="s">
        <v>0</v>
      </c>
      <c r="B1" s="3" t="s">
        <v>375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374</v>
      </c>
      <c r="H1" s="2" t="s">
        <v>5</v>
      </c>
      <c r="I1" s="2" t="s">
        <v>6</v>
      </c>
      <c r="J1" s="2" t="s">
        <v>7</v>
      </c>
    </row>
    <row r="2" spans="1:10" ht="28.5" customHeight="1">
      <c r="A2" s="50" t="s">
        <v>373</v>
      </c>
      <c r="B2" s="49" t="s">
        <v>372</v>
      </c>
      <c r="C2" s="49" t="s">
        <v>371</v>
      </c>
      <c r="D2" s="49"/>
      <c r="E2" s="49" t="s">
        <v>327</v>
      </c>
      <c r="F2" s="49" t="s">
        <v>326</v>
      </c>
      <c r="G2" s="63" t="s">
        <v>376</v>
      </c>
      <c r="H2" s="49" t="s">
        <v>377</v>
      </c>
      <c r="I2" s="49" t="s">
        <v>325</v>
      </c>
      <c r="J2" s="49" t="s">
        <v>324</v>
      </c>
    </row>
    <row r="3" spans="1:10" ht="24" customHeight="1">
      <c r="A3" s="51" t="s">
        <v>370</v>
      </c>
      <c r="B3" s="49"/>
      <c r="C3" s="49" t="s">
        <v>369</v>
      </c>
      <c r="D3" s="49"/>
      <c r="E3" s="49" t="s">
        <v>327</v>
      </c>
      <c r="F3" s="49" t="s">
        <v>326</v>
      </c>
      <c r="G3" s="64"/>
      <c r="H3" s="49" t="s">
        <v>377</v>
      </c>
      <c r="I3" s="49" t="s">
        <v>325</v>
      </c>
      <c r="J3" s="49" t="s">
        <v>324</v>
      </c>
    </row>
    <row r="4" spans="1:10" ht="24" customHeight="1">
      <c r="A4" s="51" t="s">
        <v>368</v>
      </c>
      <c r="B4" s="49"/>
      <c r="C4" s="49" t="s">
        <v>367</v>
      </c>
      <c r="D4" s="49"/>
      <c r="E4" s="49" t="s">
        <v>327</v>
      </c>
      <c r="F4" s="49" t="s">
        <v>326</v>
      </c>
      <c r="G4" s="64"/>
      <c r="H4" s="49" t="s">
        <v>377</v>
      </c>
      <c r="I4" s="49" t="s">
        <v>325</v>
      </c>
      <c r="J4" s="49" t="s">
        <v>324</v>
      </c>
    </row>
    <row r="5" spans="1:10" ht="24" customHeight="1">
      <c r="A5" s="51" t="s">
        <v>366</v>
      </c>
      <c r="B5" s="49" t="s">
        <v>365</v>
      </c>
      <c r="C5" s="49" t="s">
        <v>364</v>
      </c>
      <c r="D5" s="49"/>
      <c r="E5" s="49" t="s">
        <v>327</v>
      </c>
      <c r="F5" s="49" t="s">
        <v>326</v>
      </c>
      <c r="G5" s="64"/>
      <c r="H5" s="49" t="s">
        <v>377</v>
      </c>
      <c r="I5" s="49" t="s">
        <v>325</v>
      </c>
      <c r="J5" s="49" t="s">
        <v>324</v>
      </c>
    </row>
    <row r="6" spans="1:10" ht="24" customHeight="1">
      <c r="A6" s="51" t="s">
        <v>363</v>
      </c>
      <c r="B6" s="49" t="s">
        <v>362</v>
      </c>
      <c r="C6" s="49" t="s">
        <v>361</v>
      </c>
      <c r="D6" s="49"/>
      <c r="E6" s="49" t="s">
        <v>327</v>
      </c>
      <c r="F6" s="49" t="s">
        <v>326</v>
      </c>
      <c r="G6" s="64"/>
      <c r="H6" s="49" t="s">
        <v>377</v>
      </c>
      <c r="I6" s="49" t="s">
        <v>325</v>
      </c>
      <c r="J6" s="49" t="s">
        <v>324</v>
      </c>
    </row>
    <row r="7" spans="1:10" ht="24" customHeight="1">
      <c r="A7" s="51" t="s">
        <v>360</v>
      </c>
      <c r="B7" s="49" t="s">
        <v>359</v>
      </c>
      <c r="C7" s="49" t="s">
        <v>358</v>
      </c>
      <c r="D7" s="49"/>
      <c r="E7" s="49" t="s">
        <v>327</v>
      </c>
      <c r="F7" s="49" t="s">
        <v>326</v>
      </c>
      <c r="G7" s="64"/>
      <c r="H7" s="49" t="s">
        <v>377</v>
      </c>
      <c r="I7" s="49" t="s">
        <v>325</v>
      </c>
      <c r="J7" s="49" t="s">
        <v>324</v>
      </c>
    </row>
    <row r="8" spans="1:10" ht="24" customHeight="1">
      <c r="A8" s="50" t="s">
        <v>357</v>
      </c>
      <c r="B8" s="49" t="s">
        <v>356</v>
      </c>
      <c r="C8" s="49" t="s">
        <v>355</v>
      </c>
      <c r="D8" s="49"/>
      <c r="E8" s="49" t="s">
        <v>327</v>
      </c>
      <c r="F8" s="49" t="s">
        <v>326</v>
      </c>
      <c r="G8" s="64"/>
      <c r="H8" s="49" t="s">
        <v>377</v>
      </c>
      <c r="I8" s="49" t="s">
        <v>325</v>
      </c>
      <c r="J8" s="49" t="s">
        <v>324</v>
      </c>
    </row>
    <row r="9" spans="1:10" ht="24" customHeight="1">
      <c r="A9" s="50" t="s">
        <v>354</v>
      </c>
      <c r="B9" s="49" t="s">
        <v>353</v>
      </c>
      <c r="C9" s="49" t="s">
        <v>352</v>
      </c>
      <c r="D9" s="49"/>
      <c r="E9" s="49" t="s">
        <v>327</v>
      </c>
      <c r="F9" s="49" t="s">
        <v>326</v>
      </c>
      <c r="G9" s="64"/>
      <c r="H9" s="49" t="s">
        <v>377</v>
      </c>
      <c r="I9" s="49" t="s">
        <v>325</v>
      </c>
      <c r="J9" s="49" t="s">
        <v>324</v>
      </c>
    </row>
    <row r="10" spans="1:10" ht="24" customHeight="1">
      <c r="A10" s="50" t="s">
        <v>351</v>
      </c>
      <c r="B10" s="49" t="s">
        <v>350</v>
      </c>
      <c r="C10" s="49" t="s">
        <v>349</v>
      </c>
      <c r="D10" s="49"/>
      <c r="E10" s="49" t="s">
        <v>327</v>
      </c>
      <c r="F10" s="49" t="s">
        <v>326</v>
      </c>
      <c r="G10" s="64"/>
      <c r="H10" s="49" t="s">
        <v>377</v>
      </c>
      <c r="I10" s="49" t="s">
        <v>325</v>
      </c>
      <c r="J10" s="49" t="s">
        <v>324</v>
      </c>
    </row>
    <row r="11" spans="1:10" ht="24" customHeight="1">
      <c r="A11" s="50" t="s">
        <v>348</v>
      </c>
      <c r="B11" s="49"/>
      <c r="C11" s="49" t="s">
        <v>347</v>
      </c>
      <c r="D11" s="49"/>
      <c r="E11" s="49" t="s">
        <v>327</v>
      </c>
      <c r="F11" s="49" t="s">
        <v>326</v>
      </c>
      <c r="G11" s="64"/>
      <c r="H11" s="49" t="s">
        <v>377</v>
      </c>
      <c r="I11" s="49" t="s">
        <v>325</v>
      </c>
      <c r="J11" s="49" t="s">
        <v>324</v>
      </c>
    </row>
    <row r="12" spans="1:10" ht="24" customHeight="1">
      <c r="A12" s="50" t="s">
        <v>346</v>
      </c>
      <c r="B12" s="49" t="s">
        <v>345</v>
      </c>
      <c r="C12" s="49" t="s">
        <v>344</v>
      </c>
      <c r="D12" s="49"/>
      <c r="E12" s="49" t="s">
        <v>327</v>
      </c>
      <c r="F12" s="49" t="s">
        <v>326</v>
      </c>
      <c r="G12" s="64"/>
      <c r="H12" s="49" t="s">
        <v>377</v>
      </c>
      <c r="I12" s="49" t="s">
        <v>325</v>
      </c>
      <c r="J12" s="49" t="s">
        <v>324</v>
      </c>
    </row>
    <row r="13" spans="1:10" ht="24" customHeight="1">
      <c r="A13" s="50" t="s">
        <v>343</v>
      </c>
      <c r="B13" s="49" t="s">
        <v>342</v>
      </c>
      <c r="C13" s="49" t="s">
        <v>341</v>
      </c>
      <c r="D13" s="49"/>
      <c r="E13" s="49" t="s">
        <v>327</v>
      </c>
      <c r="F13" s="49" t="s">
        <v>326</v>
      </c>
      <c r="G13" s="64"/>
      <c r="H13" s="49" t="s">
        <v>377</v>
      </c>
      <c r="I13" s="49" t="s">
        <v>325</v>
      </c>
      <c r="J13" s="49" t="s">
        <v>324</v>
      </c>
    </row>
    <row r="14" spans="1:10" ht="24" customHeight="1">
      <c r="A14" s="50" t="s">
        <v>340</v>
      </c>
      <c r="B14" s="49" t="s">
        <v>339</v>
      </c>
      <c r="C14" s="49" t="s">
        <v>338</v>
      </c>
      <c r="D14" s="49"/>
      <c r="E14" s="49" t="s">
        <v>327</v>
      </c>
      <c r="F14" s="49" t="s">
        <v>326</v>
      </c>
      <c r="G14" s="64"/>
      <c r="H14" s="49" t="s">
        <v>377</v>
      </c>
      <c r="I14" s="49" t="s">
        <v>325</v>
      </c>
      <c r="J14" s="49" t="s">
        <v>324</v>
      </c>
    </row>
    <row r="15" spans="1:10" ht="24" customHeight="1">
      <c r="A15" s="50" t="s">
        <v>337</v>
      </c>
      <c r="B15" s="49"/>
      <c r="C15" s="49" t="s">
        <v>336</v>
      </c>
      <c r="D15" s="49"/>
      <c r="E15" s="49" t="s">
        <v>327</v>
      </c>
      <c r="F15" s="49" t="s">
        <v>326</v>
      </c>
      <c r="G15" s="64"/>
      <c r="H15" s="49" t="s">
        <v>377</v>
      </c>
      <c r="I15" s="49" t="s">
        <v>325</v>
      </c>
      <c r="J15" s="49" t="s">
        <v>324</v>
      </c>
    </row>
    <row r="16" spans="1:10" ht="24" customHeight="1">
      <c r="A16" s="50" t="s">
        <v>335</v>
      </c>
      <c r="B16" s="49" t="s">
        <v>334</v>
      </c>
      <c r="C16" s="49" t="s">
        <v>333</v>
      </c>
      <c r="D16" s="49"/>
      <c r="E16" s="49" t="s">
        <v>327</v>
      </c>
      <c r="F16" s="49" t="s">
        <v>326</v>
      </c>
      <c r="G16" s="64"/>
      <c r="H16" s="49" t="s">
        <v>377</v>
      </c>
      <c r="I16" s="49" t="s">
        <v>325</v>
      </c>
      <c r="J16" s="49" t="s">
        <v>324</v>
      </c>
    </row>
    <row r="17" spans="1:10" ht="24" customHeight="1">
      <c r="A17" s="50" t="s">
        <v>332</v>
      </c>
      <c r="B17" s="49" t="s">
        <v>331</v>
      </c>
      <c r="C17" s="49" t="s">
        <v>330</v>
      </c>
      <c r="D17" s="49"/>
      <c r="E17" s="49" t="s">
        <v>327</v>
      </c>
      <c r="F17" s="49" t="s">
        <v>326</v>
      </c>
      <c r="G17" s="64"/>
      <c r="H17" s="49" t="s">
        <v>377</v>
      </c>
      <c r="I17" s="49" t="s">
        <v>325</v>
      </c>
      <c r="J17" s="49" t="s">
        <v>324</v>
      </c>
    </row>
    <row r="18" spans="1:10" ht="24" customHeight="1">
      <c r="A18" s="50" t="s">
        <v>329</v>
      </c>
      <c r="B18" s="49"/>
      <c r="C18" s="49" t="s">
        <v>328</v>
      </c>
      <c r="D18" s="49"/>
      <c r="E18" s="49" t="s">
        <v>327</v>
      </c>
      <c r="F18" s="49" t="s">
        <v>326</v>
      </c>
      <c r="G18" s="65"/>
      <c r="H18" s="49" t="s">
        <v>377</v>
      </c>
      <c r="I18" s="49" t="s">
        <v>325</v>
      </c>
      <c r="J18" s="49" t="s">
        <v>324</v>
      </c>
    </row>
  </sheetData>
  <sheetProtection/>
  <mergeCells count="1">
    <mergeCell ref="G2:G18"/>
  </mergeCells>
  <conditionalFormatting sqref="A1">
    <cfRule type="duplicateValues" priority="2" dxfId="2">
      <formula>AND(COUNTIF($A$1:$A$1,A1)&gt;1,NOT(ISBLANK(A1)))</formula>
    </cfRule>
  </conditionalFormatting>
  <conditionalFormatting sqref="B2:D18 F2">
    <cfRule type="duplicateValues" priority="1" dxfId="2">
      <formula>AND(COUNTIF($B$2:$D$18,B2)+COUNTIF($F$2:$F$2,B2)&gt;1,NOT(ISBLANK(B2)))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2020-05-20T05:54:45Z</cp:lastPrinted>
  <dcterms:created xsi:type="dcterms:W3CDTF">2020-04-08T08:11:28Z</dcterms:created>
  <dcterms:modified xsi:type="dcterms:W3CDTF">2020-07-09T07:33:37Z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