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384" tabRatio="542" activeTab="1"/>
  </bookViews>
  <sheets>
    <sheet name="1-健康促進課程與活動" sheetId="1" r:id="rId1"/>
    <sheet name="2-社區社團" sheetId="2" r:id="rId2"/>
    <sheet name="3-社區發展協會" sheetId="3" r:id="rId3"/>
    <sheet name="4-活動中心" sheetId="4" r:id="rId4"/>
    <sheet name="4-圖書館" sheetId="5" r:id="rId5"/>
    <sheet name="4-公園" sheetId="6" r:id="rId6"/>
    <sheet name="5-布告欄" sheetId="7" r:id="rId7"/>
    <sheet name="6-付費廣告" sheetId="8" r:id="rId8"/>
    <sheet name="7-長者教育" sheetId="9" r:id="rId9"/>
    <sheet name="8-社區關懷活動據點" sheetId="10" r:id="rId10"/>
    <sheet name="9-老人文康車巡迴車" sheetId="11" r:id="rId11"/>
  </sheets>
  <definedNames>
    <definedName name="_xlnm._FilterDatabase" localSheetId="0" hidden="1">'1-健康促進課程與活動'!$A$1:$J$5</definedName>
    <definedName name="_xlnm._FilterDatabase" localSheetId="1" hidden="1">'2-社區社團'!$A$1:$J$1</definedName>
    <definedName name="_xlnm._FilterDatabase" localSheetId="2" hidden="1">'3-社區發展協會'!$A$1:$J$1</definedName>
    <definedName name="_xlnm._FilterDatabase" localSheetId="5" hidden="1">'4-公園'!$A$1:$J$1</definedName>
    <definedName name="_xlnm._FilterDatabase" localSheetId="3" hidden="1">'4-活動中心'!$A$1:$J$1</definedName>
    <definedName name="_xlnm._FilterDatabase" localSheetId="4" hidden="1">'4-圖書館'!$A$1:$J$1</definedName>
    <definedName name="_xlnm._FilterDatabase" localSheetId="6" hidden="1">'5-布告欄'!$A$1:$J$6</definedName>
    <definedName name="_xlnm._FilterDatabase" localSheetId="9" hidden="1">'8-社區關懷活動據點'!$A$1:$J$27</definedName>
  </definedNames>
  <calcPr fullCalcOnLoad="1"/>
</workbook>
</file>

<file path=xl/sharedStrings.xml><?xml version="1.0" encoding="utf-8"?>
<sst xmlns="http://schemas.openxmlformats.org/spreadsheetml/2006/main" count="1283" uniqueCount="483">
  <si>
    <t>單位名稱</t>
  </si>
  <si>
    <t>地點</t>
  </si>
  <si>
    <t>服務類別</t>
  </si>
  <si>
    <t>服務內容</t>
  </si>
  <si>
    <t>提供資源之期間</t>
  </si>
  <si>
    <t>合作單位及合作辦理之服務</t>
  </si>
  <si>
    <t>服務費用</t>
  </si>
  <si>
    <t>有效服務期間</t>
  </si>
  <si>
    <t>康健</t>
  </si>
  <si>
    <t>免費</t>
  </si>
  <si>
    <t>民權社區發展協會</t>
  </si>
  <si>
    <t>週一~週五              9：00－17：00</t>
  </si>
  <si>
    <t>秀朗社區發展協會</t>
  </si>
  <si>
    <t xml:space="preserve">新北市永和區中興街80號 </t>
  </si>
  <si>
    <t>一般民眾</t>
  </si>
  <si>
    <t>中興社區發展協會</t>
  </si>
  <si>
    <t>2920-5984</t>
  </si>
  <si>
    <t>大新里辦公處</t>
  </si>
  <si>
    <t>2927-0486</t>
  </si>
  <si>
    <t>永和區大新街45巷1-1號(大新光明市民活動中心)</t>
  </si>
  <si>
    <t>每週三                9:00-12:00         14:00-17:00</t>
  </si>
  <si>
    <t>中華長照協會</t>
  </si>
  <si>
    <t>永和區文化路155號</t>
  </si>
  <si>
    <t>中華保福西王母協會</t>
  </si>
  <si>
    <t>0918-608-881</t>
  </si>
  <si>
    <t>永和區仁愛路202巷11號2F</t>
  </si>
  <si>
    <t>每週一、二、三   9：00-12:00</t>
  </si>
  <si>
    <t>中溪里辦公處</t>
  </si>
  <si>
    <t>2928-5443</t>
  </si>
  <si>
    <t>永和區仁愛路244-1號(仁愛公園)</t>
  </si>
  <si>
    <t>每周一到五        6:50-21:00</t>
  </si>
  <si>
    <t>中興里辦公處</t>
  </si>
  <si>
    <t>永和區勵行街42之1號2樓(溪州市民活動中心)</t>
  </si>
  <si>
    <t>每週一、三、四　9:00－12:00</t>
  </si>
  <si>
    <t>仁愛里辦公處</t>
  </si>
  <si>
    <t>2929-2637</t>
  </si>
  <si>
    <t>永和區文化路113巷16號</t>
  </si>
  <si>
    <t>每週一、二、五     10:30-12:30</t>
  </si>
  <si>
    <t>水源社區發展協會</t>
  </si>
  <si>
    <t>8923-2311</t>
  </si>
  <si>
    <t>永和區保平路177巷6弄2號(水源市民活動中心)</t>
  </si>
  <si>
    <t>每週一、三、五</t>
  </si>
  <si>
    <t>民治里辦公處</t>
  </si>
  <si>
    <t>0958-800-711</t>
  </si>
  <si>
    <t>永和區得和路104巷14號</t>
  </si>
  <si>
    <t>每周三個時段</t>
  </si>
  <si>
    <t>民富里辦公處</t>
  </si>
  <si>
    <t>8668-7369</t>
  </si>
  <si>
    <t>永和區成功路二段102巷2號</t>
  </si>
  <si>
    <t>週一至五        　  9:00－18:00</t>
  </si>
  <si>
    <t>民樂里辦公處</t>
  </si>
  <si>
    <t>2231-9635</t>
  </si>
  <si>
    <t>成功路二段75號之1B1</t>
  </si>
  <si>
    <t>週一、三、四     9:00－12:00</t>
  </si>
  <si>
    <t>永安社區發展協會</t>
  </si>
  <si>
    <t>2927-3136</t>
  </si>
  <si>
    <t>永和區安樂路431號2樓(永安市民活動中心)</t>
  </si>
  <si>
    <t>週一~四             9:00－12:00</t>
  </si>
  <si>
    <t>永和區老人會</t>
  </si>
  <si>
    <t>2922-1228</t>
  </si>
  <si>
    <t>永和區福和橋下第5孔</t>
  </si>
  <si>
    <t>不定期舉辦</t>
  </si>
  <si>
    <t>永貞里辦公處</t>
  </si>
  <si>
    <t>2929-8889</t>
  </si>
  <si>
    <t>永和區永貞路39巷4弄9號</t>
  </si>
  <si>
    <t>光明里辦公處</t>
  </si>
  <si>
    <t>2928-6288</t>
  </si>
  <si>
    <t>永和區國光路22號</t>
  </si>
  <si>
    <t>每周兩個時段</t>
  </si>
  <si>
    <t>和平社區發展協會</t>
  </si>
  <si>
    <t>8660-3393</t>
  </si>
  <si>
    <t>永和區保平路2號</t>
  </si>
  <si>
    <t>每週二、四上午9:00－12:00</t>
  </si>
  <si>
    <t>保平里辦公處</t>
  </si>
  <si>
    <t>8660-3131</t>
  </si>
  <si>
    <t>永和區保平路268巷28號</t>
  </si>
  <si>
    <t>後溪里辦公處</t>
  </si>
  <si>
    <t>2925-0442</t>
  </si>
  <si>
    <t>永和區信義路25巷30弄3號</t>
  </si>
  <si>
    <t>財團法人慈暉文教基金會</t>
  </si>
  <si>
    <t>8660-0766#16</t>
  </si>
  <si>
    <t>永和區中山路一段26號</t>
  </si>
  <si>
    <t>新北市雲彩全人關懷協會</t>
  </si>
  <si>
    <t>0937-200-744</t>
  </si>
  <si>
    <t>永和區中和路501巷5號</t>
  </si>
  <si>
    <t>每周一、三、五     9：00－11：00</t>
  </si>
  <si>
    <t>潭墘社區發展協會</t>
  </si>
  <si>
    <t>2941-3636</t>
  </si>
  <si>
    <t>永和區安樂路102號(潭墘市民活動中心)</t>
  </si>
  <si>
    <t>每週四、五、日14：00-17：00</t>
  </si>
  <si>
    <t>正興里里辦公室</t>
  </si>
  <si>
    <t>2928-1463</t>
  </si>
  <si>
    <t>永和區中正路702巷20弄2號</t>
  </si>
  <si>
    <t>2943-3377</t>
  </si>
  <si>
    <t>永和區民權路60號4樓(民權市民活動中心)</t>
  </si>
  <si>
    <t>2927-7654</t>
  </si>
  <si>
    <t>永和區成功路1段20號之1(秀朗市民活動中心)</t>
  </si>
  <si>
    <t>忠孝社區發展協會</t>
  </si>
  <si>
    <t>2922-6788</t>
  </si>
  <si>
    <t>永和區忠孝街26巷8號6樓(忠孝市民活動中心)</t>
  </si>
  <si>
    <t>河濱社區發展協會</t>
  </si>
  <si>
    <t>2927-5352</t>
  </si>
  <si>
    <t>永和區福和路1之1號(河濱市民活動中心)</t>
  </si>
  <si>
    <t>得和社區發展協會</t>
  </si>
  <si>
    <t>2924-7766</t>
  </si>
  <si>
    <t>永和區秀朗路2段24巷35號(得和市民活動中心)</t>
  </si>
  <si>
    <t>無期限</t>
  </si>
  <si>
    <t>財團法人慈暉文教基金會</t>
  </si>
  <si>
    <t>新北市永和區信義里中山路一段26號</t>
  </si>
  <si>
    <t>親老</t>
  </si>
  <si>
    <t>各類講座課程</t>
  </si>
  <si>
    <t>每週二下午</t>
  </si>
  <si>
    <t>講座免費</t>
  </si>
  <si>
    <t>依開課時間</t>
  </si>
  <si>
    <t>新北市永和區保平路203巷37號旁巷子進去裡</t>
  </si>
  <si>
    <t>新北市永和區忠孝街26巷8號4-5樓</t>
  </si>
  <si>
    <t>依上班時間，實際時間依現場為主</t>
  </si>
  <si>
    <t>新北市永和區大新街45巷1之1號</t>
  </si>
  <si>
    <t>保安中溪市民活動中心</t>
  </si>
  <si>
    <t>文化下溪市民活動中心</t>
  </si>
  <si>
    <t>新北市永和區保福路3段2-1號</t>
  </si>
  <si>
    <t>新廍市民活動中心</t>
  </si>
  <si>
    <t>新北市永和區文化路142號</t>
  </si>
  <si>
    <t>上林市民活動中心 </t>
  </si>
  <si>
    <t>新北市永和區竹林路39巷6弄9號</t>
  </si>
  <si>
    <t>河濱第一市民活動中心</t>
  </si>
  <si>
    <t>永和區林森路10巷18弄6號</t>
  </si>
  <si>
    <t> 民權市民活動中心     </t>
  </si>
  <si>
    <t>永和區民權路60號4樓</t>
  </si>
  <si>
    <t>溪洲市民活動中心</t>
  </si>
  <si>
    <t>永和區勵行街42-1號2.3樓</t>
  </si>
  <si>
    <t>永利市民活動中心</t>
  </si>
  <si>
    <t>永和區永利路72-1號5樓</t>
  </si>
  <si>
    <t>新北市永和區樂齡學習中心</t>
  </si>
  <si>
    <t>新北市永和區竹林路79號</t>
  </si>
  <si>
    <t>每季均有課程開課</t>
  </si>
  <si>
    <t>星期一-五          9:00至 12:00
每週：三、五   13:00至16:00</t>
  </si>
  <si>
    <t>年滿55歲的長者</t>
  </si>
  <si>
    <t>新北市永和區網溪國民小學</t>
  </si>
  <si>
    <t>依每季開課狀況</t>
  </si>
  <si>
    <t>1.運動介入
2.健康老化
3.認知介入</t>
  </si>
  <si>
    <t xml:space="preserve">週一～週五         9：00－11：30    14：00－16：30 18：00－20：30    週六                       9：00－11：30
</t>
  </si>
  <si>
    <t>新北市永和區秀朗路一段137號</t>
  </si>
  <si>
    <t xml:space="preserve">週一～週五         8：00－18：00      
</t>
  </si>
  <si>
    <t>1.運動介入
2.健康老化
3.認知介入</t>
  </si>
  <si>
    <t>永和區保平路177巷6弄2號
(水源市民活動中心)</t>
  </si>
  <si>
    <t>每週一、三、五</t>
  </si>
  <si>
    <t>一般民眾</t>
  </si>
  <si>
    <t>免費</t>
  </si>
  <si>
    <t>永和區安樂路431號2樓
(永安市民活動中心)</t>
  </si>
  <si>
    <t>週一~四             9:00－12:00</t>
  </si>
  <si>
    <t>每週二、四上午9:00－12:00</t>
  </si>
  <si>
    <t>永和區安樂路102號
(潭墘市民活動中心)</t>
  </si>
  <si>
    <t>每週四、五、日14：00-17：00</t>
  </si>
  <si>
    <t>永和區民權路60號4樓
(民權市民活動中心)</t>
  </si>
  <si>
    <t>週一~週五              9：00－17：00</t>
  </si>
  <si>
    <t>永和區成功路1段20號之1
(秀朗市民活動中心)</t>
  </si>
  <si>
    <t>每週一、三、五     9：00－12：00</t>
  </si>
  <si>
    <t>永和區忠孝街26巷8號6樓
(忠孝市民活動中心)</t>
  </si>
  <si>
    <t>週四、五      　  10：00－15：00    週三    　          9：00－13：00</t>
  </si>
  <si>
    <t>永和區福和路1之1號
(河濱市民活動中心)</t>
  </si>
  <si>
    <t>永和區秀朗路2段24巷35號
(得和市民活動中心)</t>
  </si>
  <si>
    <t>週二               　　15：00－16：00     週三               　09：00－11：00    週四               　09：00－11：00</t>
  </si>
  <si>
    <t>永和區國光路116巷2號
(中興安養堂)</t>
  </si>
  <si>
    <r>
      <rPr>
        <sz val="12"/>
        <color indexed="8"/>
        <rFont val="細明體"/>
        <family val="3"/>
      </rPr>
      <t>新北市永和區國光路</t>
    </r>
    <r>
      <rPr>
        <sz val="12"/>
        <color indexed="8"/>
        <rFont val="Helvetica"/>
        <family val="2"/>
      </rPr>
      <t>2</t>
    </r>
    <r>
      <rPr>
        <sz val="12"/>
        <color indexed="8"/>
        <rFont val="細明體"/>
        <family val="3"/>
      </rPr>
      <t>號</t>
    </r>
  </si>
  <si>
    <r>
      <t>新北市永和區民權路</t>
    </r>
    <r>
      <rPr>
        <sz val="12"/>
        <color indexed="8"/>
        <rFont val="Helvetica"/>
        <family val="2"/>
      </rPr>
      <t>60</t>
    </r>
    <r>
      <rPr>
        <sz val="12"/>
        <color indexed="8"/>
        <rFont val="細明體"/>
        <family val="3"/>
      </rPr>
      <t>號</t>
    </r>
    <r>
      <rPr>
        <sz val="12"/>
        <color indexed="8"/>
        <rFont val="Helvetica"/>
        <family val="2"/>
      </rPr>
      <t>7-8</t>
    </r>
    <r>
      <rPr>
        <sz val="12"/>
        <color indexed="8"/>
        <rFont val="細明體"/>
        <family val="3"/>
      </rPr>
      <t>樓</t>
    </r>
  </si>
  <si>
    <t>新北市立圖書館
永和民權分館(樂齡示範館)</t>
  </si>
  <si>
    <t>2949-5012
8943-4466</t>
  </si>
  <si>
    <t>2924-1907</t>
  </si>
  <si>
    <t>2922-2409</t>
  </si>
  <si>
    <t>2929-0464</t>
  </si>
  <si>
    <t>2927-0658</t>
  </si>
  <si>
    <t>新北市永和區忠孝街26巷8號3樓</t>
  </si>
  <si>
    <t>新北市立圖書館
永和忠孝圖書閱覽室</t>
  </si>
  <si>
    <t>新北市立圖書館
永和分館</t>
  </si>
  <si>
    <t>新北市永和區保安路132號2樓</t>
  </si>
  <si>
    <t>新北市立圖書館
永和親子圖書閱覽室</t>
  </si>
  <si>
    <t>新北市立圖書館
永和保生分館</t>
  </si>
  <si>
    <t>新北市永和區新生路218號5、6樓</t>
  </si>
  <si>
    <t>親老</t>
  </si>
  <si>
    <t>週一、四             9:00－11:00         週五                 14:00－18:00</t>
  </si>
  <si>
    <t xml:space="preserve">周一、日
08:00-17:00
周二、六
08:00-21:00
每月最後一個週四、國定假日
</t>
  </si>
  <si>
    <t>共餐、健康促進活動、休閒娛樂</t>
  </si>
  <si>
    <t>一般民眾</t>
  </si>
  <si>
    <t>一般民眾</t>
  </si>
  <si>
    <t>無障礙電梯、圖書借還、wifi、兒童區並提供影印及列印服務、自修、YouBike</t>
  </si>
  <si>
    <t>AED、無障礙電梯 、視聽室、圖書借還、wifi、講座、推廣活動、市民電影院、自修</t>
  </si>
  <si>
    <t>視聽室、圖書借還、wifi、影印及列印</t>
  </si>
  <si>
    <t>新北市永和區衛生所</t>
  </si>
  <si>
    <t>AED、無障礙電梯 、視聽室、圖書借還、wifi、自修</t>
  </si>
  <si>
    <t>天主教耕莘醫療財團法人
永和耕莘醫院</t>
  </si>
  <si>
    <t>全年開放</t>
  </si>
  <si>
    <t>中興公園</t>
  </si>
  <si>
    <t>忠孝市民活動中心</t>
  </si>
  <si>
    <t xml:space="preserve">29282828
分機109、111 </t>
  </si>
  <si>
    <t>依上班時間，實際時間依現場為主</t>
  </si>
  <si>
    <t>場地租借</t>
  </si>
  <si>
    <t>福和國中旁</t>
  </si>
  <si>
    <t>秀朗國小旁</t>
  </si>
  <si>
    <t>永安市場旁</t>
  </si>
  <si>
    <t>頂溪國小旁</t>
  </si>
  <si>
    <t>永平國小旁</t>
  </si>
  <si>
    <t>網溪國小旁</t>
  </si>
  <si>
    <t>永貞路</t>
  </si>
  <si>
    <t>得和路與永元路口</t>
  </si>
  <si>
    <t>A安樂路與永貞路口</t>
  </si>
  <si>
    <t>B民眾活動中心前安樂路431號</t>
  </si>
  <si>
    <t>文化路</t>
  </si>
  <si>
    <t>保生路與仁愛路口</t>
  </si>
  <si>
    <t>竹林路與中興路口</t>
  </si>
  <si>
    <t>付費廣告</t>
  </si>
  <si>
    <t>親老</t>
  </si>
  <si>
    <t>週一~週五              9：00－17：30
(12:00-13:30休息)</t>
  </si>
  <si>
    <t>每則廣告每週50元
限1-3週</t>
  </si>
  <si>
    <t>永和區公所</t>
  </si>
  <si>
    <t>29282828
分機126</t>
  </si>
  <si>
    <t>2928-2828 
分機190、191</t>
  </si>
  <si>
    <t>週一至週五：17:00~22:00</t>
  </si>
  <si>
    <t>永和社區大學</t>
  </si>
  <si>
    <t>報名費200元
每門課3000元
材料費另行處理
舊生免200元報名費</t>
  </si>
  <si>
    <t>週一至週五：
09:00~12:00
13:30~16:00
週六
09:00~12:00</t>
  </si>
  <si>
    <t>1.依每一課程之師資、上課時數、場地分別收取（詳如簡章）。
２.設籍本市70歲以上長者選讀，優惠兩課程半價，（若有課程缺席達7次者，取消兩課程半價優惠，須全額付費學習2期，第3期起恢復優惠）第3課程（含）以上依簡章收費。
３.非設籍新北市民眾依選讀課程收費標準收費外，每課程另加收500元；謝絕旁聽或試聽。</t>
  </si>
  <si>
    <t>以設籍本市（新北市）者為優先，報名額滿為止。</t>
  </si>
  <si>
    <t>報名地點：
新北市國父紀念館
新北市永和區竹林路202號）
上課地點:
參照各期簡章</t>
  </si>
  <si>
    <t>新北市市民成長班永和區</t>
  </si>
  <si>
    <t>提供本市市民多元化終身學習課程</t>
  </si>
  <si>
    <t>新北市永和國民運動中心</t>
  </si>
  <si>
    <t>新北市永和區永利路250號
(軍公教秀朗福利站旁)</t>
  </si>
  <si>
    <t>每天:
06:00～22:00</t>
  </si>
  <si>
    <t>50M室內溫水游泳池、體適能中心、羽球場、壁球場、攀岩場、漆彈場準備區、運動課程、場地租借、
無障礙空間(電梯、廁所、櫃台、入水升降梯、下水坡道、淋浴間)</t>
  </si>
  <si>
    <t>依簡章收費</t>
  </si>
  <si>
    <t>2923-6464</t>
  </si>
  <si>
    <t>2231-8989</t>
  </si>
  <si>
    <t>8668-3600</t>
  </si>
  <si>
    <t>World Gym世界健身俱樂部 
台北永和民權店</t>
  </si>
  <si>
    <t>新北市永和區民權路53號</t>
  </si>
  <si>
    <t>每天:
06:00～24:00</t>
  </si>
  <si>
    <t>運動課程</t>
  </si>
  <si>
    <t>康樂股長運動健身教室
（私人教練/團體健身)</t>
  </si>
  <si>
    <t>2929-0139</t>
  </si>
  <si>
    <t>新北市永和區中正路546號2樓</t>
  </si>
  <si>
    <t>怪獸健身中心</t>
  </si>
  <si>
    <t>2922-7277</t>
  </si>
  <si>
    <t>每天:
07:00～24:00</t>
  </si>
  <si>
    <t>週一至週五：
09:00～22:15
週六:
09:30~13:00</t>
  </si>
  <si>
    <t>生活科學系</t>
  </si>
  <si>
    <t>吳秀雲</t>
  </si>
  <si>
    <t>(02)2282-9355
轉7551</t>
  </si>
  <si>
    <t>醒吾學校財團法人醒吾科技大學</t>
  </si>
  <si>
    <t>企業管理系</t>
  </si>
  <si>
    <t>林千立</t>
  </si>
  <si>
    <t>聖約翰科技大學</t>
  </si>
  <si>
    <t>休閒運動與健康管理系</t>
  </si>
  <si>
    <t>黃振紅</t>
  </si>
  <si>
    <t>(02)2801-3131
轉6200</t>
  </si>
  <si>
    <t>華夏科技大學</t>
  </si>
  <si>
    <t>室內設計系</t>
  </si>
  <si>
    <t>李明達</t>
  </si>
  <si>
    <t>(02)8941-5100
轉1412</t>
  </si>
  <si>
    <t>致理科技大學</t>
  </si>
  <si>
    <t>國際貿易系</t>
  </si>
  <si>
    <t>蔡依文</t>
  </si>
  <si>
    <t>亞東技術學院</t>
  </si>
  <si>
    <t>推廣教育中心</t>
  </si>
  <si>
    <t>呂美花</t>
  </si>
  <si>
    <t>(02)7738-8000
轉1931</t>
  </si>
  <si>
    <t>法鼓學校財團法人法鼓文理學院</t>
  </si>
  <si>
    <t>高聖婷</t>
  </si>
  <si>
    <t>國立臺灣藝術大學</t>
  </si>
  <si>
    <t>劉懿嫺</t>
  </si>
  <si>
    <t>(02)2272-2181
轉1615</t>
  </si>
  <si>
    <t>台北海洋科技大學</t>
  </si>
  <si>
    <t>推廣教育部推廣組</t>
  </si>
  <si>
    <t>郭姿麟</t>
  </si>
  <si>
    <t>(02)2805-9999
轉2681</t>
  </si>
  <si>
    <t>景文科技大學</t>
  </si>
  <si>
    <t>教務處推廣教育中心</t>
  </si>
  <si>
    <t>陳永玲</t>
  </si>
  <si>
    <t>東南科技大學</t>
  </si>
  <si>
    <t>通識教育中心</t>
  </si>
  <si>
    <t>陳莉榛</t>
  </si>
  <si>
    <t>(02)8662-5853</t>
  </si>
  <si>
    <t>輔仁大學</t>
  </si>
  <si>
    <t>醫學院老人學程</t>
  </si>
  <si>
    <t>李婉如</t>
  </si>
  <si>
    <t>(02)2905-2569</t>
  </si>
  <si>
    <t>國立空中大學</t>
  </si>
  <si>
    <t>行政組員</t>
  </si>
  <si>
    <t>企管系副教授</t>
  </si>
  <si>
    <t>0930-008-906</t>
  </si>
  <si>
    <t>副教授兼學務長</t>
  </si>
  <si>
    <t>助理教授</t>
  </si>
  <si>
    <t>秘書</t>
  </si>
  <si>
    <t>0970-059-007</t>
  </si>
  <si>
    <t>推廣教育中心主任</t>
  </si>
  <si>
    <t>組員</t>
  </si>
  <si>
    <t>(02)8978-2131
轉8013</t>
  </si>
  <si>
    <t>行政助理</t>
  </si>
  <si>
    <t>部長</t>
  </si>
  <si>
    <t>(02)8212-2000
轉2390</t>
  </si>
  <si>
    <t>副教授</t>
  </si>
  <si>
    <t>助理</t>
  </si>
  <si>
    <t>1.共餐、健康促進活動、休閒娛樂    
2.關懷訪視、電話問安等相關服務</t>
  </si>
  <si>
    <t>每週三、五        9:00-12:00</t>
  </si>
  <si>
    <t>每週一、三、五     9：00－12：00</t>
  </si>
  <si>
    <t>週四、五      　  10：00－15：00    週三    　          9：00－13：00</t>
  </si>
  <si>
    <t>週二               　　15：00－16：00     週三、四               　09：00－11：00                  　</t>
  </si>
  <si>
    <t>新北市政府社會局老人福利科</t>
  </si>
  <si>
    <t>親老</t>
  </si>
  <si>
    <t>本市老人及有需求之民眾</t>
  </si>
  <si>
    <t>週一~五:
9:30-11:30
或14:30-16:30，
每次2小時，得彈性調整。
(以每月排程為主)</t>
  </si>
  <si>
    <t>1.福利服務：辦理各項福利政策宣導及福利服務諮詢。
2.基本健康服務：推廣健康教育理念；協助解決或指導處理老人心理健康、衛生保健及醫療護理等問題；提供義診及量血壓等免費服務。
3.休閒文康育樂服務：影片欣賞、歌唱比賽、讀書會、棋藝及技藝等聯誼活動。
4.生活照顧服務：義剪、配合居家服務員及志工提供居家服務、獨居老人關懷問安及餐飲等服務。
5.免費諮詢服務：提供社區老人、家屬有關環境適應、人際關係等方面諮詢服務。
6.免費飲料：現場提供老人飲料(咖啡、紅茶及養生茶等)。
7.其他：針對參與活動之長者進行服務滿意度及服務需求調查，俾提供更新服務計畫之參考。</t>
  </si>
  <si>
    <t>29603456  
分機4569
本市撥打1999</t>
  </si>
  <si>
    <t>新北市板橋區中山路一段161號28樓</t>
  </si>
  <si>
    <t>一週一次的健康樂活日，結合本市各文化場館、特色景點、地方特色美食等各項資源，推出豐富多元的體驗活動</t>
  </si>
  <si>
    <t>提供 60 歲以上長者</t>
  </si>
  <si>
    <t xml:space="preserve">新北市政府文化局
週二樂齡日
</t>
  </si>
  <si>
    <t>承辦人</t>
  </si>
  <si>
    <t>職稱</t>
  </si>
  <si>
    <t>年滿55歲長者</t>
  </si>
  <si>
    <t>新 北 市 數 位 樂 學 網
https://ezlearn.ntpc.gov.tw/</t>
  </si>
  <si>
    <t>2960-3456
分機8585、8586</t>
  </si>
  <si>
    <t>新北市板橋區中山路1段161號</t>
  </si>
  <si>
    <t>智慧手機、平板電腦、個人電腦入門及生活應用，讓不會電腦操作的銀髮族可以從頭學習，享受資訊時代的樂趣。</t>
  </si>
  <si>
    <t>設籍、居住或工作於新北市、臺北市之16歲以上民眾</t>
  </si>
  <si>
    <t>依課程收費</t>
  </si>
  <si>
    <t>新北市教育局
樂齡學院</t>
  </si>
  <si>
    <t>2960-3456
分機2592</t>
  </si>
  <si>
    <t>依課程資訊內容</t>
  </si>
  <si>
    <t>新北市社會局
松年學院</t>
  </si>
  <si>
    <t>2960-3456
分機3742</t>
  </si>
  <si>
    <t>新北市板橋區中山路1段161號</t>
  </si>
  <si>
    <t>依課程資訊內容</t>
  </si>
  <si>
    <t>依課程收費</t>
  </si>
  <si>
    <t>新北市政府資訊中心
數位學院</t>
  </si>
  <si>
    <t>2960-3456分
機8585、8586</t>
  </si>
  <si>
    <t>新北市社會局
婦女大學</t>
  </si>
  <si>
    <t>2960-3456
分機3638</t>
  </si>
  <si>
    <t>新北市政府資訊中心
數位學院(行動電腦教室)</t>
  </si>
  <si>
    <t>推廣教育課程</t>
  </si>
  <si>
    <t>聯絡方式</t>
  </si>
  <si>
    <t>8660-0766</t>
  </si>
  <si>
    <t>8926-4470
分機899</t>
  </si>
  <si>
    <t>2928-6060
分機10662</t>
  </si>
  <si>
    <t>3233-2780
分機211</t>
  </si>
  <si>
    <t>29286060
分機10662</t>
  </si>
  <si>
    <t>3233-2780
分機211</t>
  </si>
  <si>
    <t>2921-2212</t>
  </si>
  <si>
    <t>2960-3456  
分機3762
本市撥打1999</t>
  </si>
  <si>
    <t>依公告</t>
  </si>
  <si>
    <t>新北市中和區中山路二段116巷2號</t>
  </si>
  <si>
    <t>2242-9899</t>
  </si>
  <si>
    <t>新北市銀髮族協會
http://www.tpetarp.org/ezinfo/front/bin/ptlist.phtml?Category=141</t>
  </si>
  <si>
    <t>滿50歲以上具有行為能力或認同本會宗旨者</t>
  </si>
  <si>
    <t xml:space="preserve"> 1.年終餐會 摸彩 老歌欣賞
2.每周一至周五 健康促進活動
3.每月 慢活旅遊 趴趴走 
4.每周五 12:00共餐活動
5.年度觀摩研習旅遊
6.生活支持服務諮詢</t>
  </si>
  <si>
    <t>網頁24小時，其餘依公告時間</t>
  </si>
  <si>
    <t>依參與內容收費</t>
  </si>
  <si>
    <t>永和仁愛公園</t>
  </si>
  <si>
    <t>29550808(新北市政府-綠美化環境景觀處)
1999(新北市境內24小時服務)</t>
  </si>
  <si>
    <r>
      <rPr>
        <sz val="14"/>
        <color indexed="8"/>
        <rFont val="新細明體"/>
        <family val="1"/>
      </rPr>
      <t>新北市永和區仁愛路244-1號</t>
    </r>
  </si>
  <si>
    <t>親老</t>
  </si>
  <si>
    <t>開放之公共空間</t>
  </si>
  <si>
    <t>全年開放</t>
  </si>
  <si>
    <t>免費</t>
  </si>
  <si>
    <t>免費</t>
  </si>
  <si>
    <t>福和運動公園(共融遊具公園)</t>
  </si>
  <si>
    <t>新北市永和區福和路7巷5弄7號</t>
  </si>
  <si>
    <t>永和綠寶石綠地</t>
  </si>
  <si>
    <t>新北市永和區環河西路</t>
  </si>
  <si>
    <t>新北市永和區國光路116巷4號</t>
  </si>
  <si>
    <t>親老</t>
  </si>
  <si>
    <t>全年開放</t>
  </si>
  <si>
    <t>免費</t>
  </si>
  <si>
    <t>公一公園</t>
  </si>
  <si>
    <t>新北市永和區保生路55-2號</t>
  </si>
  <si>
    <t>芭樂樹小公園</t>
  </si>
  <si>
    <t>新北市永和區秀朗路二段24巷55弄1號</t>
  </si>
  <si>
    <t>鄰里公園-國防部帳務中心舊址</t>
  </si>
  <si>
    <t>新北市永和區水源街41號</t>
  </si>
  <si>
    <t>永和百獅公園</t>
  </si>
  <si>
    <t>新北市永和區民有街92巷1-3號</t>
  </si>
  <si>
    <t>上林社區公園-藝術美樂地</t>
  </si>
  <si>
    <t>新北市永和區竹林路39巷4號</t>
  </si>
  <si>
    <t>大新公園</t>
  </si>
  <si>
    <t>新北市永和區自強街南側</t>
  </si>
  <si>
    <t>雙和公園</t>
  </si>
  <si>
    <t>新北市永和區中和路389巷44弄10號</t>
  </si>
  <si>
    <t>民族公園</t>
  </si>
  <si>
    <t>新北市永和區民族街33號</t>
  </si>
  <si>
    <t>永和水源簡易公園</t>
  </si>
  <si>
    <t>康健</t>
  </si>
  <si>
    <t>全天</t>
  </si>
  <si>
    <t>一般民眾</t>
  </si>
  <si>
    <t>免費</t>
  </si>
  <si>
    <t>服務對象</t>
  </si>
  <si>
    <t>服務對象</t>
  </si>
  <si>
    <t>服務對象</t>
  </si>
  <si>
    <t>依公告</t>
  </si>
  <si>
    <t>報名費及教材費
(依公告)</t>
  </si>
  <si>
    <t>肌力健康俱樂部</t>
  </si>
  <si>
    <t>8231-7245</t>
  </si>
  <si>
    <t>新北市永和區中和路339號B1</t>
  </si>
  <si>
    <t>新北市永和區永貞路117號2樓</t>
  </si>
  <si>
    <t>18-99歲</t>
  </si>
  <si>
    <t>即日起</t>
  </si>
  <si>
    <t>依機構規定收費</t>
  </si>
  <si>
    <t>財團法人慈暉文教基金會</t>
  </si>
  <si>
    <t>電洽</t>
  </si>
  <si>
    <t>1.共餐、健康促進活動、休閒娛樂    
2.關懷訪視、電話問安等相關服務</t>
  </si>
  <si>
    <t>1.共餐、健康促進活動、休閒娛樂    
2.關懷訪視、電話問安等相關服務    
3.社會參興、預防及延緩失能照護    
4.照顧者支持服務</t>
  </si>
  <si>
    <t>水源社區發展協會</t>
  </si>
  <si>
    <t>即日起</t>
  </si>
  <si>
    <t>依公告</t>
  </si>
  <si>
    <t>新北市永和區仁愛路244之1號2樓
(右邊)</t>
  </si>
  <si>
    <t>AED、視聽室、圖書借還、wifi、影印、自修、YouBike、樂齡資源區提供長者休憩閱讀空間。</t>
  </si>
  <si>
    <t>https://zh-tw.facebook.com/%E6%B0%B8%E5%92%8C%E5%8D%80%E6%B0%91%E6%97%8F%E9%87%8C-1561577600754338/</t>
  </si>
  <si>
    <t>公佈欄</t>
  </si>
  <si>
    <t>網頁免費</t>
  </si>
  <si>
    <t>即日起</t>
  </si>
  <si>
    <t>網頁24小時</t>
  </si>
  <si>
    <t>里民</t>
  </si>
  <si>
    <t>https://www.facebook.com/%E6%B0%B8%E5%92%8C%E5%8D%80%E4%BB%81%E6%84%9B%E9%87%8C-896126020738415/</t>
  </si>
  <si>
    <t>民族里-臉書</t>
  </si>
  <si>
    <t>仁愛里-臉書</t>
  </si>
  <si>
    <t>信義里--臉書</t>
  </si>
  <si>
    <t>https://zh-tw.facebook.com/pages/category/Government-Organization/%E6%B0%B8%E5%92%8C%E4%BF%A1%E7%BE%A9%E9%87%8C%E5%BE%8C%E6%BA%AA%E9%87%8C-315041342244819/</t>
  </si>
  <si>
    <t>里民活動公告</t>
  </si>
  <si>
    <t>後溪里---臉書</t>
  </si>
  <si>
    <t>河濱里-臉書</t>
  </si>
  <si>
    <t>https://zh-tw.facebook.com/LOVEHEBINVIL/</t>
  </si>
  <si>
    <t>福和里-臉書</t>
  </si>
  <si>
    <t>https://www.facebook.com/pages/category/Community/%E6%B0%B8%E5%92%8C%E5%8D%80%E7%A6%8F%E5%92%8C%E9%87%8C%E9%95%B7-%E5%91%82%E6%98%B6%E7%A5%BA-653308305040718/</t>
  </si>
  <si>
    <t>保平里-臉書</t>
  </si>
  <si>
    <t>https://www.facebook.com/ema9175e/</t>
  </si>
  <si>
    <t>雙和里-臉書</t>
  </si>
  <si>
    <t>https://www.facebook.com/pages/category/Product-Service/%E6%B0%B8%E5%92%8C%E9%9B%99%E5%92%8C%E9%87%8C-364500707430531/</t>
  </si>
  <si>
    <t>光明里-臉書</t>
  </si>
  <si>
    <t>https://zh-tw.facebook.com/pages/category/Personal-Blog/2018%E6%B0%B8%E5%92%8C%E5%8D%80%E5%85%89%E6%98%8E%E9%87%8C%E5%91%82%E5%98%89%E6%85%A7-196965717653176/</t>
  </si>
  <si>
    <t>網溪里-臉書</t>
  </si>
  <si>
    <t>https://www.facebook.com/sun0932213242/</t>
  </si>
  <si>
    <t>永福里-臉書</t>
  </si>
  <si>
    <t>https://www.facebook.com/pages/category/Community/%E6%96%B0%E5%8C%97%E5%B8%82%E6%B0%B8%E5%92%8C%E5%8D%80%E6%B0%B8%E7%A6%8F%E9%87%8C%E9%87%8C%E9%95%B7-%E9%99%B3%E6%B8%85%E9%A6%99-1588227291396494/</t>
  </si>
  <si>
    <t>https://zh-tw.facebook.com/pages/category/Interest/%E6%96%B0%E5%8C%97%E5%B8%82%E6%B0%B8%E5%92%8C%E5%8D%80%E6%B0%B8%E8%88%88%E9%87%8C%E9%87%8C%E9%95%B7-778555165515601/</t>
  </si>
  <si>
    <t>永興里-臉書</t>
  </si>
  <si>
    <t>https://zh-tw.facebook.com/lmf6810o/</t>
  </si>
  <si>
    <t>豫溪里-臉書</t>
  </si>
  <si>
    <t>https://zh-tw.facebook.com/winwinvaleryshiue/</t>
  </si>
  <si>
    <t>永貞里-臉書</t>
  </si>
  <si>
    <t>秀朗里-臉書</t>
  </si>
  <si>
    <t>https://zh-tw.facebook.com/beautifulchiron/</t>
  </si>
  <si>
    <t>民本里-臉書</t>
  </si>
  <si>
    <t>https://www.facebook.com/%E6%B0%B8%E5%92%8C%E5%8D%80%E6%B0%91%E6%9C%AC%E9%87%8C-552813345187458/?ref=py_c</t>
  </si>
  <si>
    <t>潭安里-臉書</t>
  </si>
  <si>
    <t>https://zh-tw.facebook.com/YongheTanAnLi/</t>
  </si>
  <si>
    <t>潭墘里-臉書</t>
  </si>
  <si>
    <t>https://www.facebook.com/pages/category/Cause/%E6%BD%AD%E5%A2%98%E9%87%8C-2403897663189018/</t>
  </si>
  <si>
    <t>永安里-臉書</t>
  </si>
  <si>
    <t>https://zh-tw.facebook.com/Yongan.Vil/</t>
  </si>
  <si>
    <t>https://www.facebook.com/%E6%B0%B8%E5%92%8C%E5%8D%80%E5%8D%94%E5%92%8C%E9%87%8C%E9%95%B7-%E9%99%B3%E6%98%B1%E5%BA%AD-101112941436784/</t>
  </si>
  <si>
    <t>協和里-臉書</t>
  </si>
  <si>
    <t>安和里-臉書</t>
  </si>
  <si>
    <t>https://zh-tw.facebook.com/yongheanhe/</t>
  </si>
  <si>
    <t>https://www.facebook.com/pages/category/Personal-Blog/%E6%96%B0%E5%8C%97%E5%B8%82-%E6%B0%B8%E5%92%8C%E5%8D%80-%E5%92%8C%E5%B9%B3%E9%87%8C-%E9%87%8C%E9%95%B7-%E6%9F%B3%E8%88%92%E9%9B%B2-1552596545040595/</t>
  </si>
  <si>
    <t>和平里-臉書</t>
  </si>
  <si>
    <t>https://www.facebook.com/chunlan32/</t>
  </si>
  <si>
    <t>中溪里-臉書</t>
  </si>
  <si>
    <t>保安里-臉書</t>
  </si>
  <si>
    <t>https://zh-tw.facebook.com/pages/category/Public-Figure/%E6%9E%97%E8%91%89%E6%88%90-%E4%BF%9D%E9%A0%86%E9%87%8C%E4%BF%9D%E8%AD%B7%E4%BD%A0%E7%B2%89%E7%B5%B2%E5%9C%98-799153500123939/</t>
  </si>
  <si>
    <t>保順里-臉書</t>
  </si>
  <si>
    <t>上溪里-臉書</t>
  </si>
  <si>
    <t>https://www.facebook.com/%E4%B8%8A%E6%BA%AA%E9%87%8C%E8%BE%A6%E5%85%AC%E8%99%95-312322959620252/</t>
  </si>
  <si>
    <t>https://zh-tw.facebook.com/pages/category/Community/%E6%B0%B8%E5%92%8C%E5%8D%80%E6%B2%B3%E5%A0%A4%E9%87%8C-518659384904289/</t>
  </si>
  <si>
    <t>河堤里-臉書</t>
  </si>
  <si>
    <t>依公告</t>
  </si>
  <si>
    <t>永和區公所-
最新消息</t>
  </si>
  <si>
    <t>https://www.yonghe.ntpc.gov.tw/news/?parent_id=10003&amp;type_id=10003</t>
  </si>
  <si>
    <t>永和區各項公告</t>
  </si>
  <si>
    <t>永和區居民</t>
  </si>
  <si>
    <t>即日起</t>
  </si>
  <si>
    <t>報名費及教材費</t>
  </si>
  <si>
    <t>大新光明市民活動中心</t>
  </si>
  <si>
    <t>即日起</t>
  </si>
  <si>
    <t>親老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</si>
</sst>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lt;=99999999]####\-####;\(0#\)\ ####\-####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2"/>
      <color indexed="8"/>
      <name val="Helvetica"/>
      <family val="2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微軟正黑體"/>
      <family val="2"/>
    </font>
    <font>
      <b/>
      <u val="single"/>
      <sz val="12"/>
      <color indexed="12"/>
      <name val="微軟正黑體"/>
      <family val="2"/>
    </font>
    <font>
      <sz val="12"/>
      <color indexed="55"/>
      <name val="新細明體"/>
      <family val="1"/>
    </font>
    <font>
      <sz val="12"/>
      <color theme="0"/>
      <name val="Calibri"/>
      <family val="1"/>
    </font>
    <font>
      <sz val="10"/>
      <color rgb="FF000000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Cambria"/>
      <family val="1"/>
    </font>
    <font>
      <sz val="12"/>
      <color theme="1"/>
      <name val="新細明體"/>
      <family val="1"/>
    </font>
    <font>
      <b/>
      <sz val="12"/>
      <color theme="1"/>
      <name val="微軟正黑體"/>
      <family val="2"/>
    </font>
    <font>
      <b/>
      <u val="single"/>
      <sz val="12"/>
      <color theme="10"/>
      <name val="微軟正黑體"/>
      <family val="2"/>
    </font>
    <font>
      <sz val="12"/>
      <color theme="0" tint="-0.24997000396251678"/>
      <name val="Cambria"/>
      <family val="1"/>
    </font>
    <font>
      <sz val="12"/>
      <color theme="1" tint="0.04998999834060669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 wrapText="1"/>
    </xf>
    <xf numFmtId="176" fontId="45" fillId="33" borderId="10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5" fillId="34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176" fontId="45" fillId="0" borderId="10" xfId="0" applyNumberFormat="1" applyFont="1" applyBorder="1" applyAlignment="1">
      <alignment horizontal="left" vertical="top" wrapText="1"/>
    </xf>
    <xf numFmtId="176" fontId="45" fillId="0" borderId="10" xfId="0" applyNumberFormat="1" applyFont="1" applyBorder="1" applyAlignment="1">
      <alignment horizontal="left" vertical="top"/>
    </xf>
    <xf numFmtId="0" fontId="45" fillId="34" borderId="10" xfId="0" applyFont="1" applyFill="1" applyBorder="1" applyAlignment="1">
      <alignment horizontal="left" vertical="top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1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45" fillId="0" borderId="10" xfId="34" applyFont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176" fontId="45" fillId="0" borderId="0" xfId="0" applyNumberFormat="1" applyFont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45" fillId="33" borderId="12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47" fillId="0" borderId="0" xfId="33" applyFont="1">
      <alignment vertical="center"/>
      <protection/>
    </xf>
    <xf numFmtId="0" fontId="47" fillId="0" borderId="10" xfId="33" applyFont="1" applyBorder="1" applyAlignment="1">
      <alignment vertical="center" wrapText="1"/>
      <protection/>
    </xf>
    <xf numFmtId="0" fontId="48" fillId="0" borderId="10" xfId="46" applyFont="1" applyBorder="1" applyAlignment="1">
      <alignment vertical="center" wrapText="1"/>
    </xf>
    <xf numFmtId="0" fontId="47" fillId="0" borderId="10" xfId="33" applyFont="1" applyBorder="1" applyAlignment="1" quotePrefix="1">
      <alignment vertical="center" wrapText="1"/>
      <protection/>
    </xf>
    <xf numFmtId="0" fontId="49" fillId="0" borderId="10" xfId="0" applyFont="1" applyBorder="1" applyAlignment="1">
      <alignment horizontal="left" vertical="top" wrapText="1"/>
    </xf>
    <xf numFmtId="176" fontId="49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47" fillId="0" borderId="10" xfId="33" applyFont="1" applyBorder="1">
      <alignment vertical="center"/>
      <protection/>
    </xf>
    <xf numFmtId="0" fontId="47" fillId="35" borderId="10" xfId="33" applyNumberFormat="1" applyFont="1" applyFill="1" applyBorder="1" applyAlignment="1">
      <alignment vertical="center" wrapText="1"/>
      <protection/>
    </xf>
    <xf numFmtId="0" fontId="47" fillId="23" borderId="10" xfId="33" applyNumberFormat="1" applyFont="1" applyFill="1" applyBorder="1" applyAlignment="1">
      <alignment vertical="center" wrapText="1"/>
      <protection/>
    </xf>
    <xf numFmtId="0" fontId="47" fillId="36" borderId="10" xfId="33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6" fontId="34" fillId="0" borderId="11" xfId="46" applyNumberFormat="1" applyBorder="1" applyAlignment="1">
      <alignment horizontal="left" vertical="top" wrapText="1"/>
    </xf>
    <xf numFmtId="176" fontId="45" fillId="0" borderId="15" xfId="0" applyNumberFormat="1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952500" cy="415290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914400"/>
          <a:ext cx="9525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0" cy="1885950"/>
    <xdr:sp>
      <xdr:nvSpPr>
        <xdr:cNvPr id="2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2705100"/>
          <a:ext cx="952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" cy="4238625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423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00" cy="1933575"/>
    <xdr:sp>
      <xdr:nvSpPr>
        <xdr:cNvPr id="2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52500" cy="188595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7581900"/>
          <a:ext cx="952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" cy="188595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52500" cy="4591050"/>
    <xdr:sp>
      <xdr:nvSpPr>
        <xdr:cNvPr id="2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0"/>
          <a:ext cx="9525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" cy="417195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0" cy="1885950"/>
    <xdr:sp>
      <xdr:nvSpPr>
        <xdr:cNvPr id="2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2933700"/>
          <a:ext cx="952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" cy="4219575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0" cy="1924050"/>
    <xdr:sp>
      <xdr:nvSpPr>
        <xdr:cNvPr id="2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847725"/>
          <a:ext cx="9525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00" cy="4800600"/>
    <xdr:sp>
      <xdr:nvSpPr>
        <xdr:cNvPr id="3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480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00" cy="2505075"/>
    <xdr:sp>
      <xdr:nvSpPr>
        <xdr:cNvPr id="4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847725"/>
          <a:ext cx="952500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zh-tw.facebook.com/%E6%B0%B8%E5%92%8C%E5%8D%80%E6%B0%91%E6%97%8F%E9%87%8C-1561577600754338/" TargetMode="External" /><Relationship Id="rId2" Type="http://schemas.openxmlformats.org/officeDocument/2006/relationships/hyperlink" Target="https://www.facebook.com/%E6%B0%B8%E5%92%8C%E5%8D%80%E4%BB%81%E6%84%9B%E9%87%8C-896126020738415/" TargetMode="External" /><Relationship Id="rId3" Type="http://schemas.openxmlformats.org/officeDocument/2006/relationships/hyperlink" Target="https://zh-tw.facebook.com/pages/category/Government-Organization/%E6%B0%B8%E5%92%8C%E4%BF%A1%E7%BE%A9%E9%87%8C%E5%BE%8C%E6%BA%AA%E9%87%8C-315041342244819/" TargetMode="External" /><Relationship Id="rId4" Type="http://schemas.openxmlformats.org/officeDocument/2006/relationships/hyperlink" Target="https://zh-tw.facebook.com/pages/category/Government-Organization/%E6%B0%B8%E5%92%8C%E4%BF%A1%E7%BE%A9%E9%87%8C%E5%BE%8C%E6%BA%AA%E9%87%8C-315041342244819/" TargetMode="External" /><Relationship Id="rId5" Type="http://schemas.openxmlformats.org/officeDocument/2006/relationships/hyperlink" Target="https://zh-tw.facebook.com/LOVEHEBINVIL/" TargetMode="External" /><Relationship Id="rId6" Type="http://schemas.openxmlformats.org/officeDocument/2006/relationships/hyperlink" Target="https://www.facebook.com/pages/category/Community/%E6%B0%B8%E5%92%8C%E5%8D%80%E7%A6%8F%E5%92%8C%E9%87%8C%E9%95%B7-%E5%91%82%E6%98%B6%E7%A5%BA-653308305040718/" TargetMode="External" /><Relationship Id="rId7" Type="http://schemas.openxmlformats.org/officeDocument/2006/relationships/hyperlink" Target="https://www.facebook.com/ema9175e/" TargetMode="External" /><Relationship Id="rId8" Type="http://schemas.openxmlformats.org/officeDocument/2006/relationships/hyperlink" Target="https://www.facebook.com/pages/category/Product-Service/%E6%B0%B8%E5%92%8C%E9%9B%99%E5%92%8C%E9%87%8C-364500707430531/" TargetMode="External" /><Relationship Id="rId9" Type="http://schemas.openxmlformats.org/officeDocument/2006/relationships/hyperlink" Target="https://zh-tw.facebook.com/pages/category/Personal-Blog/2018%E6%B0%B8%E5%92%8C%E5%8D%80%E5%85%89%E6%98%8E%E9%87%8C%E5%91%82%E5%98%89%E6%85%A7-196965717653176/" TargetMode="External" /><Relationship Id="rId10" Type="http://schemas.openxmlformats.org/officeDocument/2006/relationships/hyperlink" Target="https://www.facebook.com/sun0932213242/" TargetMode="External" /><Relationship Id="rId11" Type="http://schemas.openxmlformats.org/officeDocument/2006/relationships/hyperlink" Target="https://www.facebook.com/pages/category/Community/%E6%96%B0%E5%8C%97%E5%B8%82%E6%B0%B8%E5%92%8C%E5%8D%80%E6%B0%B8%E7%A6%8F%E9%87%8C%E9%87%8C%E9%95%B7-%E9%99%B3%E6%B8%85%E9%A6%99-1588227291396494/" TargetMode="External" /><Relationship Id="rId12" Type="http://schemas.openxmlformats.org/officeDocument/2006/relationships/hyperlink" Target="https://zh-tw.facebook.com/pages/category/Interest/%E6%96%B0%E5%8C%97%E5%B8%82%E6%B0%B8%E5%92%8C%E5%8D%80%E6%B0%B8%E8%88%88%E9%87%8C%E9%87%8C%E9%95%B7-778555165515601/" TargetMode="External" /><Relationship Id="rId13" Type="http://schemas.openxmlformats.org/officeDocument/2006/relationships/hyperlink" Target="https://zh-tw.facebook.com/lmf6810o/" TargetMode="External" /><Relationship Id="rId14" Type="http://schemas.openxmlformats.org/officeDocument/2006/relationships/hyperlink" Target="https://zh-tw.facebook.com/winwinvaleryshiue/" TargetMode="External" /><Relationship Id="rId15" Type="http://schemas.openxmlformats.org/officeDocument/2006/relationships/hyperlink" Target="https://zh-tw.facebook.com/beautifulchiron/" TargetMode="External" /><Relationship Id="rId16" Type="http://schemas.openxmlformats.org/officeDocument/2006/relationships/hyperlink" Target="https://www.facebook.com/%E6%B0%B8%E5%92%8C%E5%8D%80%E6%B0%91%E6%9C%AC%E9%87%8C-552813345187458/?ref=py_c" TargetMode="External" /><Relationship Id="rId17" Type="http://schemas.openxmlformats.org/officeDocument/2006/relationships/hyperlink" Target="https://zh-tw.facebook.com/YongheTanAnLi/" TargetMode="External" /><Relationship Id="rId18" Type="http://schemas.openxmlformats.org/officeDocument/2006/relationships/hyperlink" Target="https://www.facebook.com/pages/category/Cause/%E6%BD%AD%E5%A2%98%E9%87%8C-2403897663189018/" TargetMode="External" /><Relationship Id="rId19" Type="http://schemas.openxmlformats.org/officeDocument/2006/relationships/hyperlink" Target="https://zh-tw.facebook.com/Yongan.Vil/" TargetMode="External" /><Relationship Id="rId20" Type="http://schemas.openxmlformats.org/officeDocument/2006/relationships/hyperlink" Target="https://www.facebook.com/%E6%B0%B8%E5%92%8C%E5%8D%80%E5%8D%94%E5%92%8C%E9%87%8C%E9%95%B7-%E9%99%B3%E6%98%B1%E5%BA%AD-101112941436784/" TargetMode="External" /><Relationship Id="rId21" Type="http://schemas.openxmlformats.org/officeDocument/2006/relationships/hyperlink" Target="https://zh-tw.facebook.com/yongheanhe/" TargetMode="External" /><Relationship Id="rId22" Type="http://schemas.openxmlformats.org/officeDocument/2006/relationships/hyperlink" Target="https://www.facebook.com/pages/category/Personal-Blog/%E6%96%B0%E5%8C%97%E5%B8%82-%E6%B0%B8%E5%92%8C%E5%8D%80-%E5%92%8C%E5%B9%B3%E9%87%8C-%E9%87%8C%E9%95%B7-%E6%9F%B3%E8%88%92%E9%9B%B2-1552596545040595/" TargetMode="External" /><Relationship Id="rId23" Type="http://schemas.openxmlformats.org/officeDocument/2006/relationships/hyperlink" Target="https://www.facebook.com/chunlan32/" TargetMode="External" /><Relationship Id="rId24" Type="http://schemas.openxmlformats.org/officeDocument/2006/relationships/hyperlink" Target="https://www.facebook.com/ema9175e/" TargetMode="External" /><Relationship Id="rId25" Type="http://schemas.openxmlformats.org/officeDocument/2006/relationships/hyperlink" Target="https://zh-tw.facebook.com/pages/category/Public-Figure/%E6%9E%97%E8%91%89%E6%88%90-%E4%BF%9D%E9%A0%86%E9%87%8C%E4%BF%9D%E8%AD%B7%E4%BD%A0%E7%B2%89%E7%B5%B2%E5%9C%98-799153500123939/" TargetMode="External" /><Relationship Id="rId26" Type="http://schemas.openxmlformats.org/officeDocument/2006/relationships/hyperlink" Target="https://www.facebook.com/%E4%B8%8A%E6%BA%AA%E9%87%8C%E8%BE%A6%E5%85%AC%E8%99%95-312322959620252/" TargetMode="External" /><Relationship Id="rId27" Type="http://schemas.openxmlformats.org/officeDocument/2006/relationships/hyperlink" Target="https://zh-tw.facebook.com/pages/category/Community/%E6%B0%B8%E5%92%8C%E5%8D%80%E6%B2%B3%E5%A0%A4%E9%87%8C-518659384904289/" TargetMode="External" /><Relationship Id="rId28" Type="http://schemas.openxmlformats.org/officeDocument/2006/relationships/hyperlink" Target="https://www.yonghe.ntpc.gov.tw/news/?parent_id=10003&amp;type_id=10003" TargetMode="External" /><Relationship Id="rId29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living.nou.edu.tw/zh_tw/Senioredu" TargetMode="External" /><Relationship Id="rId2" Type="http://schemas.openxmlformats.org/officeDocument/2006/relationships/hyperlink" Target="https://www.facebook.com/groups/471706130272587/" TargetMode="External" /><Relationship Id="rId3" Type="http://schemas.openxmlformats.org/officeDocument/2006/relationships/hyperlink" Target="https://www.facebook.com/%E8%81%96%E7%B4%84%E7%BF%B0%E7%A7%91%E6%8A%80%E5%A4%A7%E5%AD%B8%E6%A8%82%E9%BD%A1%E5%A4%A7%E5%AD%B8-517285221953426/" TargetMode="External" /><Relationship Id="rId4" Type="http://schemas.openxmlformats.org/officeDocument/2006/relationships/hyperlink" Target="http://www.id.hwh.edu.tw/bin/home.php" TargetMode="External" /><Relationship Id="rId5" Type="http://schemas.openxmlformats.org/officeDocument/2006/relationships/hyperlink" Target="https://synergy.chihlee.edu.tw/" TargetMode="External" /><Relationship Id="rId6" Type="http://schemas.openxmlformats.org/officeDocument/2006/relationships/hyperlink" Target="https://eservice.oit.edu.tw/lesson/" TargetMode="External" /><Relationship Id="rId7" Type="http://schemas.openxmlformats.org/officeDocument/2006/relationships/hyperlink" Target="http://dilatw.blogspot.com/" TargetMode="External" /><Relationship Id="rId8" Type="http://schemas.openxmlformats.org/officeDocument/2006/relationships/hyperlink" Target="https://uaap.ntua.edu.tw/exeducation/" TargetMode="External" /><Relationship Id="rId9" Type="http://schemas.openxmlformats.org/officeDocument/2006/relationships/hyperlink" Target="http://dce.tumt.edu.tw/bin/home.php" TargetMode="External" /><Relationship Id="rId10" Type="http://schemas.openxmlformats.org/officeDocument/2006/relationships/hyperlink" Target="http://eec.just.edu.tw/files/11-1042-4338.php?Lang=zh-tw" TargetMode="External" /><Relationship Id="rId11" Type="http://schemas.openxmlformats.org/officeDocument/2006/relationships/hyperlink" Target="http://ge.tnu.edu.tw/zh_tw/news/%E6%A8%82%E9%BD%A1%E5%AD%B8%E7%BF%92-%E8%B5%B0%E8%AE%80%E6%A8%82%E6%B4%BB%E8%B6%A3-%E7%B7%9A%E4%B8%8A%E5%A0%B1%E5%90%8D-7052493" TargetMode="External" /><Relationship Id="rId12" Type="http://schemas.openxmlformats.org/officeDocument/2006/relationships/hyperlink" Target="http://gerontology.mc.fju.edu.tw/ThirdAgeUniversity/" TargetMode="External" /><Relationship Id="rId1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="90" zoomScaleNormal="90" zoomScalePageLayoutView="0" workbookViewId="0" topLeftCell="A1">
      <selection activeCell="D11" sqref="D11"/>
    </sheetView>
  </sheetViews>
  <sheetFormatPr defaultColWidth="9.00390625" defaultRowHeight="36" customHeight="1"/>
  <cols>
    <col min="1" max="1" width="29.00390625" style="1" customWidth="1"/>
    <col min="2" max="2" width="12.00390625" style="18" customWidth="1"/>
    <col min="3" max="3" width="37.875" style="1" customWidth="1"/>
    <col min="4" max="4" width="11.75390625" style="1" customWidth="1"/>
    <col min="5" max="5" width="19.875" style="1" customWidth="1"/>
    <col min="6" max="6" width="18.125" style="10" customWidth="1"/>
    <col min="7" max="7" width="19.375" style="1" customWidth="1"/>
    <col min="8" max="8" width="28.50390625" style="1" customWidth="1"/>
    <col min="9" max="9" width="17.625" style="1" customWidth="1"/>
    <col min="10" max="10" width="18.0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394</v>
      </c>
      <c r="H1" s="2" t="s">
        <v>5</v>
      </c>
      <c r="I1" s="2" t="s">
        <v>6</v>
      </c>
      <c r="J1" s="2" t="s">
        <v>7</v>
      </c>
    </row>
    <row r="2" spans="1:10" ht="36" customHeight="1">
      <c r="A2" s="11" t="s">
        <v>406</v>
      </c>
      <c r="B2" s="4" t="s">
        <v>341</v>
      </c>
      <c r="C2" s="12" t="s">
        <v>108</v>
      </c>
      <c r="D2" s="4" t="s">
        <v>109</v>
      </c>
      <c r="E2" s="4" t="s">
        <v>110</v>
      </c>
      <c r="F2" s="6" t="s">
        <v>111</v>
      </c>
      <c r="G2" s="6" t="s">
        <v>14</v>
      </c>
      <c r="H2" s="4"/>
      <c r="I2" s="4" t="s">
        <v>112</v>
      </c>
      <c r="J2" s="6" t="s">
        <v>113</v>
      </c>
    </row>
    <row r="3" spans="1:10" ht="36" customHeight="1">
      <c r="A3" s="15" t="s">
        <v>133</v>
      </c>
      <c r="B3" s="15" t="s">
        <v>342</v>
      </c>
      <c r="C3" s="15" t="s">
        <v>134</v>
      </c>
      <c r="D3" s="4" t="s">
        <v>109</v>
      </c>
      <c r="E3" s="4" t="s">
        <v>135</v>
      </c>
      <c r="F3" s="6" t="s">
        <v>136</v>
      </c>
      <c r="G3" s="13" t="s">
        <v>137</v>
      </c>
      <c r="H3" s="15" t="s">
        <v>138</v>
      </c>
      <c r="I3" s="6" t="s">
        <v>398</v>
      </c>
      <c r="J3" s="4" t="s">
        <v>139</v>
      </c>
    </row>
    <row r="4" spans="1:10" ht="51" customHeight="1">
      <c r="A4" s="16" t="s">
        <v>190</v>
      </c>
      <c r="B4" s="16" t="s">
        <v>343</v>
      </c>
      <c r="C4" s="4" t="s">
        <v>13</v>
      </c>
      <c r="D4" s="4" t="s">
        <v>109</v>
      </c>
      <c r="E4" s="16" t="s">
        <v>140</v>
      </c>
      <c r="F4" s="6" t="s">
        <v>141</v>
      </c>
      <c r="G4" s="6" t="s">
        <v>14</v>
      </c>
      <c r="H4" s="15"/>
      <c r="I4" s="35" t="s">
        <v>397</v>
      </c>
      <c r="J4" s="6" t="s">
        <v>113</v>
      </c>
    </row>
    <row r="5" spans="1:10" ht="54" customHeight="1">
      <c r="A5" s="16" t="s">
        <v>188</v>
      </c>
      <c r="B5" s="16" t="s">
        <v>344</v>
      </c>
      <c r="C5" s="15" t="s">
        <v>142</v>
      </c>
      <c r="D5" s="4" t="s">
        <v>109</v>
      </c>
      <c r="E5" s="16" t="s">
        <v>144</v>
      </c>
      <c r="F5" s="14" t="s">
        <v>143</v>
      </c>
      <c r="G5" s="6" t="s">
        <v>14</v>
      </c>
      <c r="H5" s="15"/>
      <c r="I5" s="35" t="s">
        <v>349</v>
      </c>
      <c r="J5" s="6" t="s">
        <v>113</v>
      </c>
    </row>
    <row r="6" spans="1:10" s="18" customFormat="1" ht="36" customHeight="1">
      <c r="A6" s="10"/>
      <c r="C6" s="1"/>
      <c r="D6" s="1"/>
      <c r="E6" s="1"/>
      <c r="F6" s="10"/>
      <c r="G6" s="1"/>
      <c r="H6" s="1"/>
      <c r="I6" s="1"/>
      <c r="J6" s="1"/>
    </row>
  </sheetData>
  <sheetProtection/>
  <autoFilter ref="A1:J5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="70" zoomScaleNormal="70" zoomScalePageLayoutView="0" workbookViewId="0" topLeftCell="A14">
      <selection activeCell="A2" sqref="A2:J27"/>
    </sheetView>
  </sheetViews>
  <sheetFormatPr defaultColWidth="9.00390625" defaultRowHeight="36" customHeight="1"/>
  <cols>
    <col min="1" max="1" width="25.125" style="1" customWidth="1"/>
    <col min="2" max="2" width="15.50390625" style="18" customWidth="1"/>
    <col min="3" max="3" width="41.50390625" style="1" customWidth="1"/>
    <col min="4" max="4" width="11.75390625" style="1" customWidth="1"/>
    <col min="5" max="5" width="36.50390625" style="1" customWidth="1"/>
    <col min="6" max="6" width="18.125" style="10" customWidth="1"/>
    <col min="7" max="7" width="11.50390625" style="1" customWidth="1"/>
    <col min="8" max="8" width="28.50390625" style="1" customWidth="1"/>
    <col min="9" max="9" width="10.25390625" style="1" customWidth="1"/>
    <col min="10" max="10" width="15.87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395</v>
      </c>
      <c r="H1" s="2" t="s">
        <v>5</v>
      </c>
      <c r="I1" s="2" t="s">
        <v>6</v>
      </c>
      <c r="J1" s="2" t="s">
        <v>7</v>
      </c>
    </row>
    <row r="2" spans="1:10" ht="36.75" customHeight="1">
      <c r="A2" s="9" t="s">
        <v>17</v>
      </c>
      <c r="B2" s="5" t="s">
        <v>18</v>
      </c>
      <c r="C2" s="5" t="s">
        <v>19</v>
      </c>
      <c r="D2" s="4" t="s">
        <v>482</v>
      </c>
      <c r="E2" s="6" t="s">
        <v>302</v>
      </c>
      <c r="F2" s="6" t="s">
        <v>20</v>
      </c>
      <c r="G2" s="6" t="s">
        <v>14</v>
      </c>
      <c r="H2" s="4"/>
      <c r="I2" s="4" t="s">
        <v>412</v>
      </c>
      <c r="J2" s="6" t="s">
        <v>411</v>
      </c>
    </row>
    <row r="3" spans="1:10" ht="36.75" customHeight="1">
      <c r="A3" s="9" t="s">
        <v>21</v>
      </c>
      <c r="B3" s="5" t="s">
        <v>347</v>
      </c>
      <c r="C3" s="5" t="s">
        <v>22</v>
      </c>
      <c r="D3" s="4" t="s">
        <v>482</v>
      </c>
      <c r="E3" s="6" t="s">
        <v>302</v>
      </c>
      <c r="F3" s="6" t="s">
        <v>303</v>
      </c>
      <c r="G3" s="6" t="s">
        <v>14</v>
      </c>
      <c r="H3" s="4"/>
      <c r="I3" s="4" t="s">
        <v>412</v>
      </c>
      <c r="J3" s="6" t="s">
        <v>411</v>
      </c>
    </row>
    <row r="4" spans="1:10" ht="36.75" customHeight="1">
      <c r="A4" s="9" t="s">
        <v>23</v>
      </c>
      <c r="B4" s="5" t="s">
        <v>24</v>
      </c>
      <c r="C4" s="5" t="s">
        <v>25</v>
      </c>
      <c r="D4" s="4" t="s">
        <v>482</v>
      </c>
      <c r="E4" s="6" t="s">
        <v>302</v>
      </c>
      <c r="F4" s="5" t="s">
        <v>26</v>
      </c>
      <c r="G4" s="6" t="s">
        <v>14</v>
      </c>
      <c r="H4" s="4"/>
      <c r="I4" s="4" t="s">
        <v>412</v>
      </c>
      <c r="J4" s="6" t="s">
        <v>411</v>
      </c>
    </row>
    <row r="5" spans="1:10" ht="36.75" customHeight="1">
      <c r="A5" s="9" t="s">
        <v>27</v>
      </c>
      <c r="B5" s="5" t="s">
        <v>28</v>
      </c>
      <c r="C5" s="5" t="s">
        <v>29</v>
      </c>
      <c r="D5" s="4" t="s">
        <v>482</v>
      </c>
      <c r="E5" s="6" t="s">
        <v>302</v>
      </c>
      <c r="F5" s="6" t="s">
        <v>30</v>
      </c>
      <c r="G5" s="6" t="s">
        <v>14</v>
      </c>
      <c r="H5" s="4"/>
      <c r="I5" s="4" t="s">
        <v>412</v>
      </c>
      <c r="J5" s="6" t="s">
        <v>411</v>
      </c>
    </row>
    <row r="6" spans="1:10" ht="36.75" customHeight="1">
      <c r="A6" s="9" t="s">
        <v>31</v>
      </c>
      <c r="B6" s="5" t="s">
        <v>16</v>
      </c>
      <c r="C6" s="5" t="s">
        <v>32</v>
      </c>
      <c r="D6" s="4" t="s">
        <v>482</v>
      </c>
      <c r="E6" s="6" t="s">
        <v>302</v>
      </c>
      <c r="F6" s="6" t="s">
        <v>33</v>
      </c>
      <c r="G6" s="6" t="s">
        <v>14</v>
      </c>
      <c r="H6" s="4"/>
      <c r="I6" s="4" t="s">
        <v>412</v>
      </c>
      <c r="J6" s="6" t="s">
        <v>411</v>
      </c>
    </row>
    <row r="7" spans="1:10" ht="36.75" customHeight="1">
      <c r="A7" s="9" t="s">
        <v>34</v>
      </c>
      <c r="B7" s="5" t="s">
        <v>35</v>
      </c>
      <c r="C7" s="5" t="s">
        <v>36</v>
      </c>
      <c r="D7" s="4" t="s">
        <v>482</v>
      </c>
      <c r="E7" s="6" t="s">
        <v>302</v>
      </c>
      <c r="F7" s="6" t="s">
        <v>37</v>
      </c>
      <c r="G7" s="6" t="s">
        <v>14</v>
      </c>
      <c r="H7" s="4"/>
      <c r="I7" s="4" t="s">
        <v>412</v>
      </c>
      <c r="J7" s="6" t="s">
        <v>411</v>
      </c>
    </row>
    <row r="8" spans="1:10" ht="36.75" customHeight="1">
      <c r="A8" s="9" t="s">
        <v>38</v>
      </c>
      <c r="B8" s="5" t="s">
        <v>39</v>
      </c>
      <c r="C8" s="5" t="s">
        <v>40</v>
      </c>
      <c r="D8" s="4" t="s">
        <v>482</v>
      </c>
      <c r="E8" s="6" t="s">
        <v>302</v>
      </c>
      <c r="F8" s="6" t="s">
        <v>41</v>
      </c>
      <c r="G8" s="6" t="s">
        <v>14</v>
      </c>
      <c r="H8" s="4"/>
      <c r="I8" s="4" t="s">
        <v>412</v>
      </c>
      <c r="J8" s="6" t="s">
        <v>411</v>
      </c>
    </row>
    <row r="9" spans="1:10" ht="36.75" customHeight="1">
      <c r="A9" s="9" t="s">
        <v>42</v>
      </c>
      <c r="B9" s="5" t="s">
        <v>43</v>
      </c>
      <c r="C9" s="5" t="s">
        <v>44</v>
      </c>
      <c r="D9" s="4" t="s">
        <v>482</v>
      </c>
      <c r="E9" s="6" t="s">
        <v>302</v>
      </c>
      <c r="F9" s="6" t="s">
        <v>45</v>
      </c>
      <c r="G9" s="6" t="s">
        <v>14</v>
      </c>
      <c r="H9" s="4"/>
      <c r="I9" s="4" t="s">
        <v>412</v>
      </c>
      <c r="J9" s="6" t="s">
        <v>411</v>
      </c>
    </row>
    <row r="10" spans="1:10" ht="36.75" customHeight="1">
      <c r="A10" s="9" t="s">
        <v>46</v>
      </c>
      <c r="B10" s="5" t="s">
        <v>47</v>
      </c>
      <c r="C10" s="5" t="s">
        <v>48</v>
      </c>
      <c r="D10" s="4" t="s">
        <v>482</v>
      </c>
      <c r="E10" s="6" t="s">
        <v>302</v>
      </c>
      <c r="F10" s="6" t="s">
        <v>49</v>
      </c>
      <c r="G10" s="6" t="s">
        <v>14</v>
      </c>
      <c r="H10" s="4"/>
      <c r="I10" s="4" t="s">
        <v>412</v>
      </c>
      <c r="J10" s="6" t="s">
        <v>411</v>
      </c>
    </row>
    <row r="11" spans="1:10" ht="36.75" customHeight="1">
      <c r="A11" s="9" t="s">
        <v>50</v>
      </c>
      <c r="B11" s="5" t="s">
        <v>51</v>
      </c>
      <c r="C11" s="5" t="s">
        <v>52</v>
      </c>
      <c r="D11" s="4" t="s">
        <v>482</v>
      </c>
      <c r="E11" s="6" t="s">
        <v>302</v>
      </c>
      <c r="F11" s="6" t="s">
        <v>53</v>
      </c>
      <c r="G11" s="6" t="s">
        <v>14</v>
      </c>
      <c r="H11" s="4"/>
      <c r="I11" s="4" t="s">
        <v>412</v>
      </c>
      <c r="J11" s="6" t="s">
        <v>411</v>
      </c>
    </row>
    <row r="12" spans="1:10" ht="36.75" customHeight="1">
      <c r="A12" s="9" t="s">
        <v>54</v>
      </c>
      <c r="B12" s="5" t="s">
        <v>55</v>
      </c>
      <c r="C12" s="5" t="s">
        <v>56</v>
      </c>
      <c r="D12" s="4" t="s">
        <v>482</v>
      </c>
      <c r="E12" s="6" t="s">
        <v>302</v>
      </c>
      <c r="F12" s="6" t="s">
        <v>57</v>
      </c>
      <c r="G12" s="6" t="s">
        <v>14</v>
      </c>
      <c r="H12" s="4"/>
      <c r="I12" s="4" t="s">
        <v>412</v>
      </c>
      <c r="J12" s="6" t="s">
        <v>411</v>
      </c>
    </row>
    <row r="13" spans="1:10" ht="36.75" customHeight="1">
      <c r="A13" s="9" t="s">
        <v>58</v>
      </c>
      <c r="B13" s="5" t="s">
        <v>59</v>
      </c>
      <c r="C13" s="5" t="s">
        <v>60</v>
      </c>
      <c r="D13" s="4" t="s">
        <v>482</v>
      </c>
      <c r="E13" s="6" t="s">
        <v>302</v>
      </c>
      <c r="F13" s="6" t="s">
        <v>61</v>
      </c>
      <c r="G13" s="6" t="s">
        <v>14</v>
      </c>
      <c r="H13" s="4"/>
      <c r="I13" s="4" t="s">
        <v>412</v>
      </c>
      <c r="J13" s="6" t="s">
        <v>411</v>
      </c>
    </row>
    <row r="14" spans="1:10" ht="36.75" customHeight="1">
      <c r="A14" s="9" t="s">
        <v>62</v>
      </c>
      <c r="B14" s="5" t="s">
        <v>63</v>
      </c>
      <c r="C14" s="5" t="s">
        <v>64</v>
      </c>
      <c r="D14" s="4" t="s">
        <v>482</v>
      </c>
      <c r="E14" s="6" t="s">
        <v>302</v>
      </c>
      <c r="F14" s="6" t="s">
        <v>61</v>
      </c>
      <c r="G14" s="6" t="s">
        <v>14</v>
      </c>
      <c r="H14" s="4"/>
      <c r="I14" s="4" t="s">
        <v>412</v>
      </c>
      <c r="J14" s="6" t="s">
        <v>411</v>
      </c>
    </row>
    <row r="15" spans="1:10" ht="36.75" customHeight="1">
      <c r="A15" s="9" t="s">
        <v>65</v>
      </c>
      <c r="B15" s="5" t="s">
        <v>66</v>
      </c>
      <c r="C15" s="5" t="s">
        <v>67</v>
      </c>
      <c r="D15" s="4" t="s">
        <v>482</v>
      </c>
      <c r="E15" s="6" t="s">
        <v>302</v>
      </c>
      <c r="F15" s="6" t="s">
        <v>68</v>
      </c>
      <c r="G15" s="6" t="s">
        <v>14</v>
      </c>
      <c r="H15" s="4"/>
      <c r="I15" s="4" t="s">
        <v>412</v>
      </c>
      <c r="J15" s="6" t="s">
        <v>411</v>
      </c>
    </row>
    <row r="16" spans="1:10" ht="36.75" customHeight="1">
      <c r="A16" s="9" t="s">
        <v>69</v>
      </c>
      <c r="B16" s="5" t="s">
        <v>70</v>
      </c>
      <c r="C16" s="5" t="s">
        <v>71</v>
      </c>
      <c r="D16" s="4" t="s">
        <v>482</v>
      </c>
      <c r="E16" s="6" t="s">
        <v>302</v>
      </c>
      <c r="F16" s="6" t="s">
        <v>72</v>
      </c>
      <c r="G16" s="6" t="s">
        <v>14</v>
      </c>
      <c r="H16" s="4"/>
      <c r="I16" s="4" t="s">
        <v>412</v>
      </c>
      <c r="J16" s="6" t="s">
        <v>411</v>
      </c>
    </row>
    <row r="17" spans="1:10" ht="36.75" customHeight="1">
      <c r="A17" s="9" t="s">
        <v>73</v>
      </c>
      <c r="B17" s="5" t="s">
        <v>74</v>
      </c>
      <c r="C17" s="5" t="s">
        <v>75</v>
      </c>
      <c r="D17" s="4" t="s">
        <v>482</v>
      </c>
      <c r="E17" s="6" t="s">
        <v>302</v>
      </c>
      <c r="F17" s="6" t="s">
        <v>61</v>
      </c>
      <c r="G17" s="6" t="s">
        <v>14</v>
      </c>
      <c r="H17" s="4"/>
      <c r="I17" s="4" t="s">
        <v>412</v>
      </c>
      <c r="J17" s="6" t="s">
        <v>411</v>
      </c>
    </row>
    <row r="18" spans="1:10" ht="36.75" customHeight="1">
      <c r="A18" s="9" t="s">
        <v>76</v>
      </c>
      <c r="B18" s="5" t="s">
        <v>77</v>
      </c>
      <c r="C18" s="5" t="s">
        <v>78</v>
      </c>
      <c r="D18" s="4" t="s">
        <v>482</v>
      </c>
      <c r="E18" s="6" t="s">
        <v>302</v>
      </c>
      <c r="F18" s="6" t="s">
        <v>61</v>
      </c>
      <c r="G18" s="6" t="s">
        <v>14</v>
      </c>
      <c r="H18" s="4"/>
      <c r="I18" s="4" t="s">
        <v>412</v>
      </c>
      <c r="J18" s="6" t="s">
        <v>411</v>
      </c>
    </row>
    <row r="19" spans="1:10" ht="36.75" customHeight="1">
      <c r="A19" s="9" t="s">
        <v>79</v>
      </c>
      <c r="B19" s="5" t="s">
        <v>80</v>
      </c>
      <c r="C19" s="5" t="s">
        <v>81</v>
      </c>
      <c r="D19" s="4" t="s">
        <v>482</v>
      </c>
      <c r="E19" s="6" t="s">
        <v>302</v>
      </c>
      <c r="F19" s="6" t="s">
        <v>61</v>
      </c>
      <c r="G19" s="6" t="s">
        <v>14</v>
      </c>
      <c r="H19" s="4"/>
      <c r="I19" s="4" t="s">
        <v>412</v>
      </c>
      <c r="J19" s="6" t="s">
        <v>411</v>
      </c>
    </row>
    <row r="20" spans="1:10" ht="36.75" customHeight="1">
      <c r="A20" s="9" t="s">
        <v>82</v>
      </c>
      <c r="B20" s="5" t="s">
        <v>83</v>
      </c>
      <c r="C20" s="5" t="s">
        <v>84</v>
      </c>
      <c r="D20" s="4" t="s">
        <v>482</v>
      </c>
      <c r="E20" s="6" t="s">
        <v>302</v>
      </c>
      <c r="F20" s="6" t="s">
        <v>85</v>
      </c>
      <c r="G20" s="6" t="s">
        <v>14</v>
      </c>
      <c r="H20" s="4"/>
      <c r="I20" s="4" t="s">
        <v>412</v>
      </c>
      <c r="J20" s="6" t="s">
        <v>411</v>
      </c>
    </row>
    <row r="21" spans="1:10" ht="36.75" customHeight="1">
      <c r="A21" s="9" t="s">
        <v>86</v>
      </c>
      <c r="B21" s="5" t="s">
        <v>87</v>
      </c>
      <c r="C21" s="5" t="s">
        <v>88</v>
      </c>
      <c r="D21" s="4" t="s">
        <v>482</v>
      </c>
      <c r="E21" s="6" t="s">
        <v>302</v>
      </c>
      <c r="F21" s="6" t="s">
        <v>89</v>
      </c>
      <c r="G21" s="6" t="s">
        <v>14</v>
      </c>
      <c r="H21" s="4"/>
      <c r="I21" s="4" t="s">
        <v>412</v>
      </c>
      <c r="J21" s="6" t="s">
        <v>411</v>
      </c>
    </row>
    <row r="22" spans="1:10" ht="36.75" customHeight="1">
      <c r="A22" s="9" t="s">
        <v>90</v>
      </c>
      <c r="B22" s="5" t="s">
        <v>91</v>
      </c>
      <c r="C22" s="5" t="s">
        <v>92</v>
      </c>
      <c r="D22" s="4" t="s">
        <v>482</v>
      </c>
      <c r="E22" s="6" t="s">
        <v>302</v>
      </c>
      <c r="F22" s="6" t="s">
        <v>61</v>
      </c>
      <c r="G22" s="6" t="s">
        <v>14</v>
      </c>
      <c r="H22" s="4"/>
      <c r="I22" s="4" t="s">
        <v>412</v>
      </c>
      <c r="J22" s="6" t="s">
        <v>411</v>
      </c>
    </row>
    <row r="23" spans="1:10" ht="36.75" customHeight="1">
      <c r="A23" s="9" t="s">
        <v>10</v>
      </c>
      <c r="B23" s="5" t="s">
        <v>93</v>
      </c>
      <c r="C23" s="5" t="s">
        <v>94</v>
      </c>
      <c r="D23" s="4" t="s">
        <v>482</v>
      </c>
      <c r="E23" s="6" t="s">
        <v>302</v>
      </c>
      <c r="F23" s="5" t="s">
        <v>11</v>
      </c>
      <c r="G23" s="6" t="s">
        <v>14</v>
      </c>
      <c r="H23" s="4"/>
      <c r="I23" s="4" t="s">
        <v>412</v>
      </c>
      <c r="J23" s="6" t="s">
        <v>411</v>
      </c>
    </row>
    <row r="24" spans="1:10" ht="36.75" customHeight="1">
      <c r="A24" s="9" t="s">
        <v>12</v>
      </c>
      <c r="B24" s="5" t="s">
        <v>95</v>
      </c>
      <c r="C24" s="5" t="s">
        <v>96</v>
      </c>
      <c r="D24" s="4" t="s">
        <v>482</v>
      </c>
      <c r="E24" s="6" t="s">
        <v>302</v>
      </c>
      <c r="F24" s="6" t="s">
        <v>304</v>
      </c>
      <c r="G24" s="6" t="s">
        <v>14</v>
      </c>
      <c r="H24" s="4"/>
      <c r="I24" s="4" t="s">
        <v>412</v>
      </c>
      <c r="J24" s="6" t="s">
        <v>411</v>
      </c>
    </row>
    <row r="25" spans="1:10" ht="36.75" customHeight="1">
      <c r="A25" s="9" t="s">
        <v>97</v>
      </c>
      <c r="B25" s="5" t="s">
        <v>98</v>
      </c>
      <c r="C25" s="5" t="s">
        <v>99</v>
      </c>
      <c r="D25" s="4" t="s">
        <v>482</v>
      </c>
      <c r="E25" s="6" t="s">
        <v>302</v>
      </c>
      <c r="F25" s="6" t="s">
        <v>305</v>
      </c>
      <c r="G25" s="6" t="s">
        <v>14</v>
      </c>
      <c r="H25" s="4"/>
      <c r="I25" s="4" t="s">
        <v>412</v>
      </c>
      <c r="J25" s="6" t="s">
        <v>411</v>
      </c>
    </row>
    <row r="26" spans="1:10" ht="36.75" customHeight="1">
      <c r="A26" s="9" t="s">
        <v>100</v>
      </c>
      <c r="B26" s="5" t="s">
        <v>101</v>
      </c>
      <c r="C26" s="5" t="s">
        <v>102</v>
      </c>
      <c r="D26" s="4" t="s">
        <v>482</v>
      </c>
      <c r="E26" s="6" t="s">
        <v>302</v>
      </c>
      <c r="F26" s="6" t="s">
        <v>61</v>
      </c>
      <c r="G26" s="6" t="s">
        <v>14</v>
      </c>
      <c r="H26" s="4"/>
      <c r="I26" s="4" t="s">
        <v>412</v>
      </c>
      <c r="J26" s="6" t="s">
        <v>411</v>
      </c>
    </row>
    <row r="27" spans="1:10" ht="36.75" customHeight="1">
      <c r="A27" s="9" t="s">
        <v>103</v>
      </c>
      <c r="B27" s="5" t="s">
        <v>104</v>
      </c>
      <c r="C27" s="5" t="s">
        <v>105</v>
      </c>
      <c r="D27" s="4" t="s">
        <v>482</v>
      </c>
      <c r="E27" s="6" t="s">
        <v>302</v>
      </c>
      <c r="F27" s="6" t="s">
        <v>306</v>
      </c>
      <c r="G27" s="6" t="s">
        <v>14</v>
      </c>
      <c r="H27" s="4"/>
      <c r="I27" s="4" t="s">
        <v>412</v>
      </c>
      <c r="J27" s="6" t="s">
        <v>411</v>
      </c>
    </row>
    <row r="28" ht="52.5" customHeight="1"/>
    <row r="29" ht="52.5" customHeight="1"/>
    <row r="30" ht="52.5" customHeight="1"/>
    <row r="31" ht="52.5" customHeight="1"/>
    <row r="32" ht="52.5" customHeight="1"/>
  </sheetData>
  <sheetProtection/>
  <autoFilter ref="A1:J27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"/>
  <sheetViews>
    <sheetView zoomScale="80" zoomScaleNormal="80" zoomScalePageLayoutView="0" workbookViewId="0" topLeftCell="A1">
      <selection activeCell="K2" sqref="K2"/>
    </sheetView>
  </sheetViews>
  <sheetFormatPr defaultColWidth="9.00390625" defaultRowHeight="15.75"/>
  <cols>
    <col min="1" max="1" width="30.75390625" style="0" customWidth="1"/>
    <col min="2" max="2" width="17.00390625" style="0" customWidth="1"/>
    <col min="3" max="3" width="41.50390625" style="0" customWidth="1"/>
    <col min="4" max="4" width="11.75390625" style="0" customWidth="1"/>
    <col min="5" max="5" width="36.50390625" style="0" customWidth="1"/>
    <col min="6" max="6" width="18.125" style="0" customWidth="1"/>
    <col min="7" max="7" width="17.25390625" style="0" customWidth="1"/>
    <col min="8" max="8" width="28.50390625" style="0" customWidth="1"/>
    <col min="9" max="9" width="10.25390625" style="0" customWidth="1"/>
    <col min="10" max="10" width="14.75390625" style="0" customWidth="1"/>
  </cols>
  <sheetData>
    <row r="1" spans="1:10" s="1" customFormat="1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395</v>
      </c>
      <c r="H1" s="2" t="s">
        <v>5</v>
      </c>
      <c r="I1" s="2" t="s">
        <v>6</v>
      </c>
      <c r="J1" s="2" t="s">
        <v>7</v>
      </c>
    </row>
    <row r="2" spans="1:10" ht="335.25" customHeight="1">
      <c r="A2" s="12" t="s">
        <v>307</v>
      </c>
      <c r="B2" s="6" t="s">
        <v>348</v>
      </c>
      <c r="C2" s="4"/>
      <c r="D2" s="4" t="s">
        <v>308</v>
      </c>
      <c r="E2" s="6" t="s">
        <v>311</v>
      </c>
      <c r="F2" s="16" t="s">
        <v>310</v>
      </c>
      <c r="G2" s="6" t="s">
        <v>309</v>
      </c>
      <c r="H2" s="4"/>
      <c r="I2" s="4" t="s">
        <v>9</v>
      </c>
      <c r="J2" s="1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0" zoomScaleNormal="70" zoomScalePageLayoutView="0" workbookViewId="0" topLeftCell="A1">
      <selection activeCell="L2" sqref="L2"/>
    </sheetView>
  </sheetViews>
  <sheetFormatPr defaultColWidth="9.00390625" defaultRowHeight="36" customHeight="1"/>
  <cols>
    <col min="1" max="1" width="30.875" style="1" customWidth="1"/>
    <col min="2" max="2" width="15.375" style="18" customWidth="1"/>
    <col min="3" max="3" width="37.875" style="1" customWidth="1"/>
    <col min="4" max="4" width="11.75390625" style="1" customWidth="1"/>
    <col min="5" max="5" width="23.625" style="1" customWidth="1"/>
    <col min="6" max="6" width="18.125" style="10" customWidth="1"/>
    <col min="7" max="7" width="33.125" style="1" customWidth="1"/>
    <col min="8" max="8" width="28.50390625" style="1" customWidth="1"/>
    <col min="9" max="9" width="21.50390625" style="1" customWidth="1"/>
    <col min="10" max="10" width="19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394</v>
      </c>
      <c r="H1" s="2" t="s">
        <v>5</v>
      </c>
      <c r="I1" s="2" t="s">
        <v>6</v>
      </c>
      <c r="J1" s="2" t="s">
        <v>7</v>
      </c>
    </row>
    <row r="2" spans="1:10" ht="299.25" customHeight="1">
      <c r="A2" s="4" t="s">
        <v>224</v>
      </c>
      <c r="B2" s="7" t="s">
        <v>216</v>
      </c>
      <c r="C2" s="6" t="s">
        <v>223</v>
      </c>
      <c r="D2" s="4" t="s">
        <v>179</v>
      </c>
      <c r="E2" s="6" t="s">
        <v>225</v>
      </c>
      <c r="F2" s="6" t="s">
        <v>220</v>
      </c>
      <c r="G2" s="6" t="s">
        <v>222</v>
      </c>
      <c r="H2" s="4"/>
      <c r="I2" s="6" t="s">
        <v>221</v>
      </c>
      <c r="J2" s="4" t="s">
        <v>404</v>
      </c>
    </row>
    <row r="3" spans="1:10" ht="70.5" customHeight="1">
      <c r="A3" s="4" t="s">
        <v>218</v>
      </c>
      <c r="B3" s="7" t="s">
        <v>231</v>
      </c>
      <c r="C3" s="6"/>
      <c r="D3" s="4" t="s">
        <v>179</v>
      </c>
      <c r="E3" s="6"/>
      <c r="F3" s="6" t="s">
        <v>217</v>
      </c>
      <c r="G3" s="4" t="s">
        <v>14</v>
      </c>
      <c r="H3" s="4"/>
      <c r="I3" s="6" t="s">
        <v>219</v>
      </c>
      <c r="J3" s="4" t="s">
        <v>404</v>
      </c>
    </row>
    <row r="4" spans="1:10" ht="135.75" customHeight="1">
      <c r="A4" s="6" t="s">
        <v>352</v>
      </c>
      <c r="B4" s="7" t="s">
        <v>351</v>
      </c>
      <c r="C4" s="6" t="s">
        <v>350</v>
      </c>
      <c r="D4" s="4" t="s">
        <v>179</v>
      </c>
      <c r="E4" s="6" t="s">
        <v>354</v>
      </c>
      <c r="F4" s="6" t="s">
        <v>355</v>
      </c>
      <c r="G4" s="6" t="s">
        <v>353</v>
      </c>
      <c r="H4" s="4"/>
      <c r="I4" s="6" t="s">
        <v>356</v>
      </c>
      <c r="J4" s="4" t="s">
        <v>404</v>
      </c>
    </row>
    <row r="5" spans="1:10" ht="171.75" customHeight="1">
      <c r="A5" s="4" t="s">
        <v>226</v>
      </c>
      <c r="B5" s="8" t="s">
        <v>232</v>
      </c>
      <c r="C5" s="6" t="s">
        <v>227</v>
      </c>
      <c r="D5" s="4" t="s">
        <v>179</v>
      </c>
      <c r="E5" s="6" t="s">
        <v>229</v>
      </c>
      <c r="F5" s="6" t="s">
        <v>228</v>
      </c>
      <c r="G5" s="4" t="s">
        <v>14</v>
      </c>
      <c r="H5" s="4"/>
      <c r="I5" s="4" t="s">
        <v>230</v>
      </c>
      <c r="J5" s="4" t="s">
        <v>404</v>
      </c>
    </row>
    <row r="6" spans="1:10" ht="36" customHeight="1">
      <c r="A6" s="6" t="s">
        <v>234</v>
      </c>
      <c r="B6" s="8" t="s">
        <v>233</v>
      </c>
      <c r="C6" s="4" t="s">
        <v>235</v>
      </c>
      <c r="D6" s="4" t="s">
        <v>179</v>
      </c>
      <c r="E6" s="4" t="s">
        <v>237</v>
      </c>
      <c r="F6" s="6" t="s">
        <v>236</v>
      </c>
      <c r="G6" s="4" t="s">
        <v>14</v>
      </c>
      <c r="H6" s="4"/>
      <c r="I6" s="4" t="s">
        <v>405</v>
      </c>
      <c r="J6" s="16" t="s">
        <v>106</v>
      </c>
    </row>
    <row r="7" spans="1:10" ht="64.5" customHeight="1">
      <c r="A7" s="6" t="s">
        <v>238</v>
      </c>
      <c r="B7" s="8" t="s">
        <v>239</v>
      </c>
      <c r="C7" s="4" t="s">
        <v>240</v>
      </c>
      <c r="D7" s="4" t="s">
        <v>179</v>
      </c>
      <c r="E7" s="4" t="s">
        <v>237</v>
      </c>
      <c r="F7" s="6" t="s">
        <v>244</v>
      </c>
      <c r="G7" s="4" t="s">
        <v>14</v>
      </c>
      <c r="H7" s="4"/>
      <c r="I7" s="4" t="s">
        <v>405</v>
      </c>
      <c r="J7" s="4" t="s">
        <v>404</v>
      </c>
    </row>
    <row r="8" spans="1:10" ht="36" customHeight="1">
      <c r="A8" s="4" t="s">
        <v>241</v>
      </c>
      <c r="B8" s="8" t="s">
        <v>242</v>
      </c>
      <c r="C8" s="4" t="s">
        <v>401</v>
      </c>
      <c r="D8" s="4" t="s">
        <v>179</v>
      </c>
      <c r="E8" s="4" t="s">
        <v>237</v>
      </c>
      <c r="F8" s="6" t="s">
        <v>243</v>
      </c>
      <c r="G8" s="4" t="s">
        <v>14</v>
      </c>
      <c r="H8" s="4"/>
      <c r="I8" s="4" t="s">
        <v>405</v>
      </c>
      <c r="J8" s="4" t="s">
        <v>404</v>
      </c>
    </row>
    <row r="9" spans="1:10" ht="36" customHeight="1">
      <c r="A9" s="4" t="s">
        <v>399</v>
      </c>
      <c r="B9" s="8" t="s">
        <v>400</v>
      </c>
      <c r="C9" s="4" t="s">
        <v>402</v>
      </c>
      <c r="D9" s="4" t="s">
        <v>109</v>
      </c>
      <c r="E9" s="4" t="s">
        <v>237</v>
      </c>
      <c r="F9" s="6" t="s">
        <v>407</v>
      </c>
      <c r="G9" s="4" t="s">
        <v>403</v>
      </c>
      <c r="H9" s="4"/>
      <c r="I9" s="4" t="s">
        <v>405</v>
      </c>
      <c r="J9" s="4" t="s">
        <v>404</v>
      </c>
    </row>
    <row r="10" spans="1:10" ht="160.5" customHeight="1">
      <c r="A10" s="28" t="s">
        <v>316</v>
      </c>
      <c r="B10" s="29" t="s">
        <v>312</v>
      </c>
      <c r="C10" s="30" t="s">
        <v>313</v>
      </c>
      <c r="D10" s="30" t="s">
        <v>179</v>
      </c>
      <c r="E10" s="28" t="s">
        <v>314</v>
      </c>
      <c r="F10" s="28"/>
      <c r="G10" s="30" t="s">
        <v>315</v>
      </c>
      <c r="H10" s="30"/>
      <c r="I10" s="30"/>
      <c r="J10" s="30"/>
    </row>
  </sheetData>
  <sheetProtection/>
  <autoFilter ref="A1:J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70" zoomScaleNormal="70" zoomScalePageLayoutView="0" workbookViewId="0" topLeftCell="A3">
      <selection activeCell="A2" sqref="A2:IV11"/>
    </sheetView>
  </sheetViews>
  <sheetFormatPr defaultColWidth="9.00390625" defaultRowHeight="36" customHeight="1"/>
  <cols>
    <col min="1" max="1" width="20.125" style="1" customWidth="1"/>
    <col min="2" max="2" width="12.00390625" style="18" customWidth="1"/>
    <col min="3" max="3" width="28.50390625" style="1" customWidth="1"/>
    <col min="4" max="4" width="11.75390625" style="39" customWidth="1"/>
    <col min="5" max="5" width="36.00390625" style="1" customWidth="1"/>
    <col min="6" max="6" width="18.125" style="10" customWidth="1"/>
    <col min="7" max="7" width="11.50390625" style="1" customWidth="1"/>
    <col min="8" max="8" width="28.50390625" style="1" customWidth="1"/>
    <col min="9" max="9" width="11.375" style="1" customWidth="1"/>
    <col min="10" max="10" width="14.7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37" t="s">
        <v>2</v>
      </c>
      <c r="E1" s="2" t="s">
        <v>3</v>
      </c>
      <c r="F1" s="2" t="s">
        <v>4</v>
      </c>
      <c r="G1" s="2" t="s">
        <v>394</v>
      </c>
      <c r="H1" s="2" t="s">
        <v>5</v>
      </c>
      <c r="I1" s="2" t="s">
        <v>6</v>
      </c>
      <c r="J1" s="2" t="s">
        <v>7</v>
      </c>
    </row>
    <row r="2" spans="1:10" ht="36.75" customHeight="1">
      <c r="A2" s="17" t="s">
        <v>410</v>
      </c>
      <c r="B2" s="16" t="s">
        <v>39</v>
      </c>
      <c r="C2" s="16" t="s">
        <v>145</v>
      </c>
      <c r="D2" s="38" t="s">
        <v>482</v>
      </c>
      <c r="E2" s="16" t="s">
        <v>408</v>
      </c>
      <c r="F2" s="16" t="s">
        <v>146</v>
      </c>
      <c r="G2" s="16" t="s">
        <v>147</v>
      </c>
      <c r="H2" s="17"/>
      <c r="I2" s="17" t="s">
        <v>412</v>
      </c>
      <c r="J2" s="16" t="s">
        <v>411</v>
      </c>
    </row>
    <row r="3" spans="1:10" ht="36.75" customHeight="1">
      <c r="A3" s="17" t="s">
        <v>54</v>
      </c>
      <c r="B3" s="16" t="s">
        <v>55</v>
      </c>
      <c r="C3" s="16" t="s">
        <v>149</v>
      </c>
      <c r="D3" s="38" t="s">
        <v>482</v>
      </c>
      <c r="E3" s="16" t="s">
        <v>408</v>
      </c>
      <c r="F3" s="16" t="s">
        <v>150</v>
      </c>
      <c r="G3" s="16" t="s">
        <v>147</v>
      </c>
      <c r="H3" s="17"/>
      <c r="I3" s="17" t="s">
        <v>412</v>
      </c>
      <c r="J3" s="16" t="s">
        <v>411</v>
      </c>
    </row>
    <row r="4" spans="1:10" ht="36.75" customHeight="1">
      <c r="A4" s="17" t="s">
        <v>69</v>
      </c>
      <c r="B4" s="16" t="s">
        <v>70</v>
      </c>
      <c r="C4" s="16" t="s">
        <v>71</v>
      </c>
      <c r="D4" s="38" t="s">
        <v>482</v>
      </c>
      <c r="E4" s="16" t="s">
        <v>408</v>
      </c>
      <c r="F4" s="16" t="s">
        <v>151</v>
      </c>
      <c r="G4" s="16" t="s">
        <v>147</v>
      </c>
      <c r="H4" s="17"/>
      <c r="I4" s="17" t="s">
        <v>412</v>
      </c>
      <c r="J4" s="16" t="s">
        <v>411</v>
      </c>
    </row>
    <row r="5" spans="1:10" ht="36.75" customHeight="1">
      <c r="A5" s="17" t="s">
        <v>86</v>
      </c>
      <c r="B5" s="16" t="s">
        <v>87</v>
      </c>
      <c r="C5" s="16" t="s">
        <v>152</v>
      </c>
      <c r="D5" s="38" t="s">
        <v>482</v>
      </c>
      <c r="E5" s="16" t="s">
        <v>408</v>
      </c>
      <c r="F5" s="16" t="s">
        <v>153</v>
      </c>
      <c r="G5" s="16" t="s">
        <v>147</v>
      </c>
      <c r="H5" s="17"/>
      <c r="I5" s="17" t="s">
        <v>412</v>
      </c>
      <c r="J5" s="16" t="s">
        <v>411</v>
      </c>
    </row>
    <row r="6" spans="1:10" ht="69" customHeight="1">
      <c r="A6" s="17" t="s">
        <v>10</v>
      </c>
      <c r="B6" s="16" t="s">
        <v>93</v>
      </c>
      <c r="C6" s="16" t="s">
        <v>154</v>
      </c>
      <c r="D6" s="38" t="s">
        <v>482</v>
      </c>
      <c r="E6" s="16" t="s">
        <v>409</v>
      </c>
      <c r="F6" s="16" t="s">
        <v>155</v>
      </c>
      <c r="G6" s="16" t="s">
        <v>147</v>
      </c>
      <c r="H6" s="17"/>
      <c r="I6" s="17" t="s">
        <v>412</v>
      </c>
      <c r="J6" s="16" t="s">
        <v>411</v>
      </c>
    </row>
    <row r="7" spans="1:10" ht="69" customHeight="1">
      <c r="A7" s="17" t="s">
        <v>12</v>
      </c>
      <c r="B7" s="16" t="s">
        <v>95</v>
      </c>
      <c r="C7" s="16" t="s">
        <v>156</v>
      </c>
      <c r="D7" s="38" t="s">
        <v>482</v>
      </c>
      <c r="E7" s="16" t="s">
        <v>409</v>
      </c>
      <c r="F7" s="16" t="s">
        <v>157</v>
      </c>
      <c r="G7" s="16" t="s">
        <v>147</v>
      </c>
      <c r="H7" s="17"/>
      <c r="I7" s="17" t="s">
        <v>412</v>
      </c>
      <c r="J7" s="16" t="s">
        <v>411</v>
      </c>
    </row>
    <row r="8" spans="1:10" ht="69" customHeight="1">
      <c r="A8" s="17" t="s">
        <v>97</v>
      </c>
      <c r="B8" s="16" t="s">
        <v>98</v>
      </c>
      <c r="C8" s="16" t="s">
        <v>158</v>
      </c>
      <c r="D8" s="38" t="s">
        <v>482</v>
      </c>
      <c r="E8" s="16" t="s">
        <v>409</v>
      </c>
      <c r="F8" s="16" t="s">
        <v>159</v>
      </c>
      <c r="G8" s="16" t="s">
        <v>147</v>
      </c>
      <c r="H8" s="17"/>
      <c r="I8" s="17" t="s">
        <v>412</v>
      </c>
      <c r="J8" s="16" t="s">
        <v>411</v>
      </c>
    </row>
    <row r="9" spans="1:10" ht="69" customHeight="1">
      <c r="A9" s="17" t="s">
        <v>100</v>
      </c>
      <c r="B9" s="16" t="s">
        <v>101</v>
      </c>
      <c r="C9" s="16" t="s">
        <v>160</v>
      </c>
      <c r="D9" s="38" t="s">
        <v>482</v>
      </c>
      <c r="E9" s="16" t="s">
        <v>409</v>
      </c>
      <c r="F9" s="16" t="s">
        <v>61</v>
      </c>
      <c r="G9" s="16" t="s">
        <v>147</v>
      </c>
      <c r="H9" s="17"/>
      <c r="I9" s="17" t="s">
        <v>412</v>
      </c>
      <c r="J9" s="16" t="s">
        <v>411</v>
      </c>
    </row>
    <row r="10" spans="1:10" ht="69" customHeight="1">
      <c r="A10" s="17" t="s">
        <v>103</v>
      </c>
      <c r="B10" s="16" t="s">
        <v>104</v>
      </c>
      <c r="C10" s="16" t="s">
        <v>161</v>
      </c>
      <c r="D10" s="38" t="s">
        <v>482</v>
      </c>
      <c r="E10" s="16" t="s">
        <v>409</v>
      </c>
      <c r="F10" s="16" t="s">
        <v>162</v>
      </c>
      <c r="G10" s="16" t="s">
        <v>147</v>
      </c>
      <c r="H10" s="17"/>
      <c r="I10" s="17" t="s">
        <v>412</v>
      </c>
      <c r="J10" s="16" t="s">
        <v>411</v>
      </c>
    </row>
    <row r="11" spans="1:10" ht="69" customHeight="1">
      <c r="A11" s="17" t="s">
        <v>15</v>
      </c>
      <c r="B11" s="16" t="s">
        <v>16</v>
      </c>
      <c r="C11" s="16" t="s">
        <v>163</v>
      </c>
      <c r="D11" s="38" t="s">
        <v>482</v>
      </c>
      <c r="E11" s="16" t="s">
        <v>182</v>
      </c>
      <c r="F11" s="16" t="s">
        <v>180</v>
      </c>
      <c r="G11" s="16" t="s">
        <v>184</v>
      </c>
      <c r="H11" s="17"/>
      <c r="I11" s="17" t="s">
        <v>412</v>
      </c>
      <c r="J11" s="16" t="s">
        <v>411</v>
      </c>
    </row>
  </sheetData>
  <sheetProtection/>
  <autoFilter ref="A1:J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70" zoomScaleNormal="70" zoomScalePageLayoutView="0" workbookViewId="0" topLeftCell="A1">
      <selection activeCell="A2" sqref="A2:IV11"/>
    </sheetView>
  </sheetViews>
  <sheetFormatPr defaultColWidth="9.00390625" defaultRowHeight="36" customHeight="1"/>
  <cols>
    <col min="1" max="1" width="25.00390625" style="1" customWidth="1"/>
    <col min="2" max="2" width="15.375" style="18" customWidth="1"/>
    <col min="3" max="3" width="35.50390625" style="1" customWidth="1"/>
    <col min="4" max="4" width="11.75390625" style="1" customWidth="1"/>
    <col min="5" max="5" width="10.875" style="1" customWidth="1"/>
    <col min="6" max="6" width="34.625" style="10" customWidth="1"/>
    <col min="7" max="7" width="11.125" style="1" customWidth="1"/>
    <col min="8" max="8" width="28.50390625" style="1" customWidth="1"/>
    <col min="9" max="9" width="10.375" style="1" customWidth="1"/>
    <col min="10" max="10" width="14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394</v>
      </c>
      <c r="H1" s="2" t="s">
        <v>5</v>
      </c>
      <c r="I1" s="2" t="s">
        <v>6</v>
      </c>
      <c r="J1" s="2" t="s">
        <v>7</v>
      </c>
    </row>
    <row r="2" spans="1:10" ht="36" customHeight="1">
      <c r="A2" s="4" t="s">
        <v>193</v>
      </c>
      <c r="B2" s="7" t="s">
        <v>194</v>
      </c>
      <c r="C2" s="4" t="s">
        <v>115</v>
      </c>
      <c r="D2" s="35" t="s">
        <v>8</v>
      </c>
      <c r="E2" s="35" t="s">
        <v>196</v>
      </c>
      <c r="F2" s="6" t="s">
        <v>195</v>
      </c>
      <c r="G2" s="4" t="s">
        <v>14</v>
      </c>
      <c r="H2" s="4"/>
      <c r="I2" s="35" t="s">
        <v>412</v>
      </c>
      <c r="J2" s="36" t="s">
        <v>411</v>
      </c>
    </row>
    <row r="3" spans="1:10" ht="36" customHeight="1">
      <c r="A3" s="4" t="s">
        <v>480</v>
      </c>
      <c r="B3" s="7" t="s">
        <v>194</v>
      </c>
      <c r="C3" s="4" t="s">
        <v>117</v>
      </c>
      <c r="D3" s="35" t="s">
        <v>8</v>
      </c>
      <c r="E3" s="35" t="s">
        <v>196</v>
      </c>
      <c r="F3" s="6" t="s">
        <v>116</v>
      </c>
      <c r="G3" s="4" t="s">
        <v>14</v>
      </c>
      <c r="H3" s="4"/>
      <c r="I3" s="35" t="s">
        <v>412</v>
      </c>
      <c r="J3" s="36" t="s">
        <v>411</v>
      </c>
    </row>
    <row r="4" spans="1:10" ht="36" customHeight="1">
      <c r="A4" s="4" t="s">
        <v>118</v>
      </c>
      <c r="B4" s="7" t="s">
        <v>194</v>
      </c>
      <c r="C4" s="6" t="s">
        <v>413</v>
      </c>
      <c r="D4" s="35" t="s">
        <v>8</v>
      </c>
      <c r="E4" s="35" t="s">
        <v>196</v>
      </c>
      <c r="F4" s="6" t="s">
        <v>116</v>
      </c>
      <c r="G4" s="4" t="s">
        <v>14</v>
      </c>
      <c r="H4" s="4"/>
      <c r="I4" s="35" t="s">
        <v>412</v>
      </c>
      <c r="J4" s="36" t="s">
        <v>411</v>
      </c>
    </row>
    <row r="5" spans="1:10" ht="36" customHeight="1">
      <c r="A5" s="4" t="s">
        <v>119</v>
      </c>
      <c r="B5" s="7" t="s">
        <v>194</v>
      </c>
      <c r="C5" s="4" t="s">
        <v>120</v>
      </c>
      <c r="D5" s="35" t="s">
        <v>8</v>
      </c>
      <c r="E5" s="35" t="s">
        <v>196</v>
      </c>
      <c r="F5" s="6" t="s">
        <v>116</v>
      </c>
      <c r="G5" s="4" t="s">
        <v>14</v>
      </c>
      <c r="H5" s="4"/>
      <c r="I5" s="35" t="s">
        <v>412</v>
      </c>
      <c r="J5" s="36" t="s">
        <v>411</v>
      </c>
    </row>
    <row r="6" spans="1:10" ht="36" customHeight="1">
      <c r="A6" s="4" t="s">
        <v>121</v>
      </c>
      <c r="B6" s="7" t="s">
        <v>194</v>
      </c>
      <c r="C6" s="4" t="s">
        <v>122</v>
      </c>
      <c r="D6" s="35" t="s">
        <v>8</v>
      </c>
      <c r="E6" s="35" t="s">
        <v>196</v>
      </c>
      <c r="F6" s="6" t="s">
        <v>116</v>
      </c>
      <c r="G6" s="13" t="s">
        <v>14</v>
      </c>
      <c r="H6" s="4"/>
      <c r="I6" s="35" t="s">
        <v>412</v>
      </c>
      <c r="J6" s="36" t="s">
        <v>411</v>
      </c>
    </row>
    <row r="7" spans="1:10" ht="36" customHeight="1">
      <c r="A7" s="4" t="s">
        <v>123</v>
      </c>
      <c r="B7" s="7" t="s">
        <v>194</v>
      </c>
      <c r="C7" s="4" t="s">
        <v>124</v>
      </c>
      <c r="D7" s="35" t="s">
        <v>8</v>
      </c>
      <c r="E7" s="35" t="s">
        <v>196</v>
      </c>
      <c r="F7" s="6" t="s">
        <v>116</v>
      </c>
      <c r="G7" s="13" t="s">
        <v>14</v>
      </c>
      <c r="H7" s="4"/>
      <c r="I7" s="35" t="s">
        <v>412</v>
      </c>
      <c r="J7" s="36" t="s">
        <v>411</v>
      </c>
    </row>
    <row r="8" spans="1:10" ht="36" customHeight="1">
      <c r="A8" s="4" t="s">
        <v>125</v>
      </c>
      <c r="B8" s="7" t="s">
        <v>194</v>
      </c>
      <c r="C8" s="4" t="s">
        <v>126</v>
      </c>
      <c r="D8" s="35" t="s">
        <v>8</v>
      </c>
      <c r="E8" s="35" t="s">
        <v>196</v>
      </c>
      <c r="F8" s="6" t="s">
        <v>116</v>
      </c>
      <c r="G8" s="13" t="s">
        <v>14</v>
      </c>
      <c r="H8" s="4"/>
      <c r="I8" s="35" t="s">
        <v>412</v>
      </c>
      <c r="J8" s="36" t="s">
        <v>411</v>
      </c>
    </row>
    <row r="9" spans="1:10" ht="36" customHeight="1">
      <c r="A9" s="4" t="s">
        <v>127</v>
      </c>
      <c r="B9" s="7" t="s">
        <v>194</v>
      </c>
      <c r="C9" s="4" t="s">
        <v>128</v>
      </c>
      <c r="D9" s="35" t="s">
        <v>8</v>
      </c>
      <c r="E9" s="35" t="s">
        <v>196</v>
      </c>
      <c r="F9" s="6" t="s">
        <v>116</v>
      </c>
      <c r="G9" s="4" t="s">
        <v>14</v>
      </c>
      <c r="H9" s="4"/>
      <c r="I9" s="35" t="s">
        <v>412</v>
      </c>
      <c r="J9" s="36" t="s">
        <v>411</v>
      </c>
    </row>
    <row r="10" spans="1:10" ht="36" customHeight="1">
      <c r="A10" s="4" t="s">
        <v>129</v>
      </c>
      <c r="B10" s="7" t="s">
        <v>194</v>
      </c>
      <c r="C10" s="4" t="s">
        <v>130</v>
      </c>
      <c r="D10" s="35" t="s">
        <v>8</v>
      </c>
      <c r="E10" s="35" t="s">
        <v>196</v>
      </c>
      <c r="F10" s="6" t="s">
        <v>116</v>
      </c>
      <c r="G10" s="4" t="s">
        <v>14</v>
      </c>
      <c r="H10" s="4"/>
      <c r="I10" s="35" t="s">
        <v>412</v>
      </c>
      <c r="J10" s="36" t="s">
        <v>411</v>
      </c>
    </row>
    <row r="11" spans="1:10" ht="36" customHeight="1">
      <c r="A11" s="4" t="s">
        <v>131</v>
      </c>
      <c r="B11" s="7" t="s">
        <v>194</v>
      </c>
      <c r="C11" s="4" t="s">
        <v>132</v>
      </c>
      <c r="D11" s="35" t="s">
        <v>8</v>
      </c>
      <c r="E11" s="35" t="s">
        <v>196</v>
      </c>
      <c r="F11" s="6" t="s">
        <v>116</v>
      </c>
      <c r="G11" s="4" t="s">
        <v>14</v>
      </c>
      <c r="H11" s="4"/>
      <c r="I11" s="35" t="s">
        <v>412</v>
      </c>
      <c r="J11" s="36" t="s">
        <v>411</v>
      </c>
    </row>
  </sheetData>
  <sheetProtection/>
  <autoFilter ref="A1:J1"/>
  <conditionalFormatting sqref="A1:A65536">
    <cfRule type="duplicateValues" priority="1" dxfId="2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70" zoomScaleNormal="70" zoomScalePageLayoutView="0" workbookViewId="0" topLeftCell="A1">
      <selection activeCell="A2" sqref="A2:IV6"/>
    </sheetView>
  </sheetViews>
  <sheetFormatPr defaultColWidth="9.00390625" defaultRowHeight="36" customHeight="1"/>
  <cols>
    <col min="1" max="1" width="28.625" style="1" customWidth="1"/>
    <col min="2" max="2" width="12.375" style="18" customWidth="1"/>
    <col min="3" max="3" width="35.00390625" style="1" customWidth="1"/>
    <col min="4" max="4" width="10.50390625" style="1" customWidth="1"/>
    <col min="5" max="5" width="45.625" style="1" customWidth="1"/>
    <col min="6" max="6" width="18.125" style="10" customWidth="1"/>
    <col min="7" max="7" width="12.625" style="1" customWidth="1"/>
    <col min="8" max="8" width="28.50390625" style="1" customWidth="1"/>
    <col min="9" max="9" width="11.375" style="1" customWidth="1"/>
    <col min="10" max="10" width="15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394</v>
      </c>
      <c r="H1" s="2" t="s">
        <v>5</v>
      </c>
      <c r="I1" s="2" t="s">
        <v>6</v>
      </c>
      <c r="J1" s="2" t="s">
        <v>7</v>
      </c>
    </row>
    <row r="2" spans="1:10" ht="39" customHeight="1">
      <c r="A2" s="16" t="s">
        <v>166</v>
      </c>
      <c r="B2" s="16" t="s">
        <v>167</v>
      </c>
      <c r="C2" s="16" t="s">
        <v>165</v>
      </c>
      <c r="D2" s="4" t="s">
        <v>179</v>
      </c>
      <c r="E2" s="16" t="s">
        <v>186</v>
      </c>
      <c r="F2" s="40" t="s">
        <v>181</v>
      </c>
      <c r="G2" s="4" t="s">
        <v>183</v>
      </c>
      <c r="H2" s="4"/>
      <c r="I2" s="17" t="s">
        <v>148</v>
      </c>
      <c r="J2" s="16" t="s">
        <v>411</v>
      </c>
    </row>
    <row r="3" spans="1:10" ht="39" customHeight="1">
      <c r="A3" s="16" t="s">
        <v>173</v>
      </c>
      <c r="B3" s="16" t="s">
        <v>168</v>
      </c>
      <c r="C3" s="16" t="s">
        <v>172</v>
      </c>
      <c r="D3" s="4" t="s">
        <v>179</v>
      </c>
      <c r="E3" s="16" t="s">
        <v>185</v>
      </c>
      <c r="F3" s="41"/>
      <c r="G3" s="4" t="s">
        <v>183</v>
      </c>
      <c r="H3" s="4"/>
      <c r="I3" s="17" t="s">
        <v>148</v>
      </c>
      <c r="J3" s="16" t="s">
        <v>411</v>
      </c>
    </row>
    <row r="4" spans="1:10" ht="39" customHeight="1">
      <c r="A4" s="16" t="s">
        <v>174</v>
      </c>
      <c r="B4" s="16" t="s">
        <v>169</v>
      </c>
      <c r="C4" s="19" t="s">
        <v>164</v>
      </c>
      <c r="D4" s="4" t="s">
        <v>179</v>
      </c>
      <c r="E4" s="16" t="s">
        <v>414</v>
      </c>
      <c r="F4" s="41"/>
      <c r="G4" s="4" t="s">
        <v>183</v>
      </c>
      <c r="H4" s="4"/>
      <c r="I4" s="17" t="s">
        <v>148</v>
      </c>
      <c r="J4" s="16" t="s">
        <v>411</v>
      </c>
    </row>
    <row r="5" spans="1:10" ht="39" customHeight="1">
      <c r="A5" s="16" t="s">
        <v>176</v>
      </c>
      <c r="B5" s="16" t="s">
        <v>170</v>
      </c>
      <c r="C5" s="16" t="s">
        <v>175</v>
      </c>
      <c r="D5" s="4" t="s">
        <v>179</v>
      </c>
      <c r="E5" s="16" t="s">
        <v>187</v>
      </c>
      <c r="F5" s="41"/>
      <c r="G5" s="4" t="s">
        <v>183</v>
      </c>
      <c r="H5" s="4"/>
      <c r="I5" s="17" t="s">
        <v>148</v>
      </c>
      <c r="J5" s="16" t="s">
        <v>411</v>
      </c>
    </row>
    <row r="6" spans="1:10" ht="39" customHeight="1">
      <c r="A6" s="16" t="s">
        <v>177</v>
      </c>
      <c r="B6" s="16" t="s">
        <v>171</v>
      </c>
      <c r="C6" s="16" t="s">
        <v>178</v>
      </c>
      <c r="D6" s="4" t="s">
        <v>179</v>
      </c>
      <c r="E6" s="16" t="s">
        <v>189</v>
      </c>
      <c r="F6" s="42"/>
      <c r="G6" s="4" t="s">
        <v>183</v>
      </c>
      <c r="H6" s="4"/>
      <c r="I6" s="17" t="s">
        <v>148</v>
      </c>
      <c r="J6" s="16" t="s">
        <v>411</v>
      </c>
    </row>
  </sheetData>
  <sheetProtection/>
  <autoFilter ref="A1:J1"/>
  <mergeCells count="1">
    <mergeCell ref="F2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="70" zoomScaleNormal="70" zoomScalePageLayoutView="0" workbookViewId="0" topLeftCell="A1">
      <selection activeCell="A2" sqref="A2:J14"/>
    </sheetView>
  </sheetViews>
  <sheetFormatPr defaultColWidth="9.00390625" defaultRowHeight="36" customHeight="1"/>
  <cols>
    <col min="1" max="1" width="30.875" style="1" customWidth="1"/>
    <col min="2" max="2" width="41.875" style="18" customWidth="1"/>
    <col min="3" max="3" width="37.875" style="1" customWidth="1"/>
    <col min="4" max="4" width="11.75390625" style="1" customWidth="1"/>
    <col min="5" max="5" width="16.50390625" style="1" customWidth="1"/>
    <col min="6" max="6" width="18.125" style="10" customWidth="1"/>
    <col min="7" max="7" width="11.50390625" style="1" customWidth="1"/>
    <col min="8" max="8" width="28.50390625" style="1" customWidth="1"/>
    <col min="9" max="9" width="10.625" style="1" customWidth="1"/>
    <col min="10" max="10" width="16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395</v>
      </c>
      <c r="H1" s="2" t="s">
        <v>5</v>
      </c>
      <c r="I1" s="2" t="s">
        <v>6</v>
      </c>
      <c r="J1" s="2" t="s">
        <v>7</v>
      </c>
    </row>
    <row r="2" spans="1:10" ht="30.75" customHeight="1">
      <c r="A2" s="16" t="s">
        <v>357</v>
      </c>
      <c r="B2" s="43" t="s">
        <v>358</v>
      </c>
      <c r="C2" s="16" t="s">
        <v>359</v>
      </c>
      <c r="D2" s="17" t="s">
        <v>360</v>
      </c>
      <c r="E2" s="46" t="s">
        <v>361</v>
      </c>
      <c r="F2" s="16" t="s">
        <v>362</v>
      </c>
      <c r="G2" s="17" t="s">
        <v>183</v>
      </c>
      <c r="H2" s="17"/>
      <c r="I2" s="17" t="s">
        <v>364</v>
      </c>
      <c r="J2" s="16" t="s">
        <v>411</v>
      </c>
    </row>
    <row r="3" spans="1:10" ht="30.75" customHeight="1">
      <c r="A3" s="16" t="s">
        <v>365</v>
      </c>
      <c r="B3" s="44"/>
      <c r="C3" s="16" t="s">
        <v>366</v>
      </c>
      <c r="D3" s="17" t="s">
        <v>360</v>
      </c>
      <c r="E3" s="47"/>
      <c r="F3" s="16" t="s">
        <v>362</v>
      </c>
      <c r="G3" s="17" t="s">
        <v>183</v>
      </c>
      <c r="H3" s="17"/>
      <c r="I3" s="17" t="s">
        <v>364</v>
      </c>
      <c r="J3" s="16" t="s">
        <v>411</v>
      </c>
    </row>
    <row r="4" spans="1:10" ht="30.75" customHeight="1">
      <c r="A4" s="16" t="s">
        <v>367</v>
      </c>
      <c r="B4" s="44"/>
      <c r="C4" s="16" t="s">
        <v>368</v>
      </c>
      <c r="D4" s="17" t="s">
        <v>179</v>
      </c>
      <c r="E4" s="47"/>
      <c r="F4" s="16" t="s">
        <v>191</v>
      </c>
      <c r="G4" s="17" t="s">
        <v>183</v>
      </c>
      <c r="H4" s="17"/>
      <c r="I4" s="17" t="s">
        <v>363</v>
      </c>
      <c r="J4" s="16" t="s">
        <v>411</v>
      </c>
    </row>
    <row r="5" spans="1:10" ht="30.75" customHeight="1">
      <c r="A5" s="16" t="s">
        <v>192</v>
      </c>
      <c r="B5" s="44"/>
      <c r="C5" s="16" t="s">
        <v>369</v>
      </c>
      <c r="D5" s="17" t="s">
        <v>370</v>
      </c>
      <c r="E5" s="47"/>
      <c r="F5" s="16" t="s">
        <v>371</v>
      </c>
      <c r="G5" s="17" t="s">
        <v>183</v>
      </c>
      <c r="H5" s="17"/>
      <c r="I5" s="17" t="s">
        <v>372</v>
      </c>
      <c r="J5" s="16" t="s">
        <v>411</v>
      </c>
    </row>
    <row r="6" spans="1:10" ht="30.75" customHeight="1">
      <c r="A6" s="16" t="s">
        <v>373</v>
      </c>
      <c r="B6" s="44"/>
      <c r="C6" s="16" t="s">
        <v>374</v>
      </c>
      <c r="D6" s="17" t="s">
        <v>370</v>
      </c>
      <c r="E6" s="47"/>
      <c r="F6" s="16" t="s">
        <v>371</v>
      </c>
      <c r="G6" s="17" t="s">
        <v>183</v>
      </c>
      <c r="H6" s="17"/>
      <c r="I6" s="17" t="s">
        <v>372</v>
      </c>
      <c r="J6" s="16" t="s">
        <v>411</v>
      </c>
    </row>
    <row r="7" spans="1:10" ht="30.75" customHeight="1">
      <c r="A7" s="16" t="s">
        <v>375</v>
      </c>
      <c r="B7" s="44"/>
      <c r="C7" s="16" t="s">
        <v>376</v>
      </c>
      <c r="D7" s="17" t="s">
        <v>370</v>
      </c>
      <c r="E7" s="47"/>
      <c r="F7" s="16" t="s">
        <v>371</v>
      </c>
      <c r="G7" s="17" t="s">
        <v>183</v>
      </c>
      <c r="H7" s="17"/>
      <c r="I7" s="17" t="s">
        <v>372</v>
      </c>
      <c r="J7" s="16" t="s">
        <v>411</v>
      </c>
    </row>
    <row r="8" spans="1:10" ht="30.75" customHeight="1">
      <c r="A8" s="16" t="s">
        <v>377</v>
      </c>
      <c r="B8" s="44"/>
      <c r="C8" s="16" t="s">
        <v>378</v>
      </c>
      <c r="D8" s="17" t="s">
        <v>370</v>
      </c>
      <c r="E8" s="47"/>
      <c r="F8" s="16" t="s">
        <v>371</v>
      </c>
      <c r="G8" s="17" t="s">
        <v>183</v>
      </c>
      <c r="H8" s="17"/>
      <c r="I8" s="17" t="s">
        <v>372</v>
      </c>
      <c r="J8" s="16" t="s">
        <v>411</v>
      </c>
    </row>
    <row r="9" spans="1:10" ht="30.75" customHeight="1">
      <c r="A9" s="16" t="s">
        <v>379</v>
      </c>
      <c r="B9" s="44"/>
      <c r="C9" s="16" t="s">
        <v>380</v>
      </c>
      <c r="D9" s="17" t="s">
        <v>370</v>
      </c>
      <c r="E9" s="47"/>
      <c r="F9" s="16" t="s">
        <v>371</v>
      </c>
      <c r="G9" s="17" t="s">
        <v>183</v>
      </c>
      <c r="H9" s="17"/>
      <c r="I9" s="17" t="s">
        <v>372</v>
      </c>
      <c r="J9" s="16" t="s">
        <v>411</v>
      </c>
    </row>
    <row r="10" spans="1:10" ht="30.75" customHeight="1">
      <c r="A10" s="16" t="s">
        <v>381</v>
      </c>
      <c r="B10" s="44"/>
      <c r="C10" s="16" t="s">
        <v>382</v>
      </c>
      <c r="D10" s="17" t="s">
        <v>370</v>
      </c>
      <c r="E10" s="47"/>
      <c r="F10" s="16" t="s">
        <v>371</v>
      </c>
      <c r="G10" s="17" t="s">
        <v>183</v>
      </c>
      <c r="H10" s="17"/>
      <c r="I10" s="17" t="s">
        <v>372</v>
      </c>
      <c r="J10" s="16" t="s">
        <v>411</v>
      </c>
    </row>
    <row r="11" spans="1:10" ht="30.75" customHeight="1">
      <c r="A11" s="16" t="s">
        <v>383</v>
      </c>
      <c r="B11" s="44"/>
      <c r="C11" s="16" t="s">
        <v>384</v>
      </c>
      <c r="D11" s="17" t="s">
        <v>370</v>
      </c>
      <c r="E11" s="47"/>
      <c r="F11" s="16" t="s">
        <v>371</v>
      </c>
      <c r="G11" s="17" t="s">
        <v>183</v>
      </c>
      <c r="H11" s="17"/>
      <c r="I11" s="17" t="s">
        <v>372</v>
      </c>
      <c r="J11" s="16" t="s">
        <v>411</v>
      </c>
    </row>
    <row r="12" spans="1:10" ht="30.75" customHeight="1">
      <c r="A12" s="16" t="s">
        <v>385</v>
      </c>
      <c r="B12" s="44"/>
      <c r="C12" s="16" t="s">
        <v>386</v>
      </c>
      <c r="D12" s="17" t="s">
        <v>370</v>
      </c>
      <c r="E12" s="47"/>
      <c r="F12" s="16" t="s">
        <v>371</v>
      </c>
      <c r="G12" s="17" t="s">
        <v>183</v>
      </c>
      <c r="H12" s="17"/>
      <c r="I12" s="17" t="s">
        <v>372</v>
      </c>
      <c r="J12" s="16" t="s">
        <v>411</v>
      </c>
    </row>
    <row r="13" spans="1:10" ht="30.75" customHeight="1">
      <c r="A13" s="16" t="s">
        <v>387</v>
      </c>
      <c r="B13" s="44"/>
      <c r="C13" s="16" t="s">
        <v>388</v>
      </c>
      <c r="D13" s="17" t="s">
        <v>370</v>
      </c>
      <c r="E13" s="47"/>
      <c r="F13" s="16" t="s">
        <v>371</v>
      </c>
      <c r="G13" s="17" t="s">
        <v>183</v>
      </c>
      <c r="H13" s="17"/>
      <c r="I13" s="17" t="s">
        <v>372</v>
      </c>
      <c r="J13" s="16" t="s">
        <v>411</v>
      </c>
    </row>
    <row r="14" spans="1:10" ht="30.75" customHeight="1">
      <c r="A14" s="4" t="s">
        <v>389</v>
      </c>
      <c r="B14" s="45"/>
      <c r="C14" s="4" t="s">
        <v>114</v>
      </c>
      <c r="D14" s="4" t="s">
        <v>390</v>
      </c>
      <c r="E14" s="48"/>
      <c r="F14" s="6" t="s">
        <v>391</v>
      </c>
      <c r="G14" s="4" t="s">
        <v>392</v>
      </c>
      <c r="H14" s="4"/>
      <c r="I14" s="4" t="s">
        <v>393</v>
      </c>
      <c r="J14" s="16" t="s">
        <v>411</v>
      </c>
    </row>
  </sheetData>
  <sheetProtection/>
  <autoFilter ref="A1:J1"/>
  <mergeCells count="2">
    <mergeCell ref="B2:B14"/>
    <mergeCell ref="E2:E14"/>
  </mergeCells>
  <conditionalFormatting sqref="A1:A65536">
    <cfRule type="duplicateValues" priority="1" dxfId="2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70" zoomScaleNormal="70" zoomScalePageLayoutView="0" workbookViewId="0" topLeftCell="A20">
      <selection activeCell="A2" sqref="A2:IV29"/>
    </sheetView>
  </sheetViews>
  <sheetFormatPr defaultColWidth="9.00390625" defaultRowHeight="36" customHeight="1"/>
  <cols>
    <col min="1" max="1" width="16.50390625" style="1" customWidth="1"/>
    <col min="2" max="2" width="23.50390625" style="18" customWidth="1"/>
    <col min="3" max="3" width="33.625" style="1" customWidth="1"/>
    <col min="4" max="4" width="11.75390625" style="1" customWidth="1"/>
    <col min="5" max="5" width="16.50390625" style="1" customWidth="1"/>
    <col min="6" max="6" width="18.125" style="10" customWidth="1"/>
    <col min="7" max="7" width="12.50390625" style="1" customWidth="1"/>
    <col min="8" max="8" width="28.50390625" style="1" customWidth="1"/>
    <col min="9" max="9" width="12.75390625" style="1" customWidth="1"/>
    <col min="10" max="10" width="15.2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394</v>
      </c>
      <c r="H1" s="2" t="s">
        <v>5</v>
      </c>
      <c r="I1" s="2" t="s">
        <v>6</v>
      </c>
      <c r="J1" s="2" t="s">
        <v>7</v>
      </c>
    </row>
    <row r="2" spans="1:10" ht="54" customHeight="1">
      <c r="A2" s="6" t="s">
        <v>474</v>
      </c>
      <c r="B2" s="49" t="s">
        <v>475</v>
      </c>
      <c r="C2" s="50"/>
      <c r="D2" s="35" t="s">
        <v>416</v>
      </c>
      <c r="E2" s="4" t="s">
        <v>476</v>
      </c>
      <c r="F2" s="6" t="s">
        <v>419</v>
      </c>
      <c r="G2" s="13" t="s">
        <v>477</v>
      </c>
      <c r="H2" s="4"/>
      <c r="I2" s="4" t="s">
        <v>417</v>
      </c>
      <c r="J2" s="4" t="s">
        <v>418</v>
      </c>
    </row>
    <row r="3" spans="1:10" ht="54" customHeight="1">
      <c r="A3" s="6" t="s">
        <v>424</v>
      </c>
      <c r="B3" s="49" t="s">
        <v>425</v>
      </c>
      <c r="C3" s="50"/>
      <c r="D3" s="35" t="s">
        <v>416</v>
      </c>
      <c r="E3" s="4" t="s">
        <v>426</v>
      </c>
      <c r="F3" s="6" t="s">
        <v>419</v>
      </c>
      <c r="G3" s="13" t="s">
        <v>420</v>
      </c>
      <c r="H3" s="4"/>
      <c r="I3" s="4" t="s">
        <v>417</v>
      </c>
      <c r="J3" s="4" t="s">
        <v>418</v>
      </c>
    </row>
    <row r="4" spans="1:10" ht="54" customHeight="1">
      <c r="A4" s="6" t="s">
        <v>427</v>
      </c>
      <c r="B4" s="49" t="s">
        <v>425</v>
      </c>
      <c r="C4" s="50"/>
      <c r="D4" s="35" t="s">
        <v>416</v>
      </c>
      <c r="E4" s="4" t="s">
        <v>426</v>
      </c>
      <c r="F4" s="6" t="s">
        <v>419</v>
      </c>
      <c r="G4" s="13" t="s">
        <v>420</v>
      </c>
      <c r="H4" s="4"/>
      <c r="I4" s="4" t="s">
        <v>417</v>
      </c>
      <c r="J4" s="4" t="s">
        <v>418</v>
      </c>
    </row>
    <row r="5" spans="1:10" ht="54" customHeight="1">
      <c r="A5" s="6" t="s">
        <v>422</v>
      </c>
      <c r="B5" s="49" t="s">
        <v>415</v>
      </c>
      <c r="C5" s="50"/>
      <c r="D5" s="35" t="s">
        <v>416</v>
      </c>
      <c r="E5" s="4" t="s">
        <v>426</v>
      </c>
      <c r="F5" s="6" t="s">
        <v>419</v>
      </c>
      <c r="G5" s="13" t="s">
        <v>420</v>
      </c>
      <c r="H5" s="4"/>
      <c r="I5" s="4" t="s">
        <v>417</v>
      </c>
      <c r="J5" s="4" t="s">
        <v>418</v>
      </c>
    </row>
    <row r="6" spans="1:10" ht="36" customHeight="1">
      <c r="A6" s="6" t="s">
        <v>423</v>
      </c>
      <c r="B6" s="49" t="s">
        <v>421</v>
      </c>
      <c r="C6" s="50"/>
      <c r="D6" s="35" t="s">
        <v>416</v>
      </c>
      <c r="E6" s="4" t="s">
        <v>426</v>
      </c>
      <c r="F6" s="6" t="s">
        <v>419</v>
      </c>
      <c r="G6" s="13" t="s">
        <v>420</v>
      </c>
      <c r="H6" s="4"/>
      <c r="I6" s="4" t="s">
        <v>417</v>
      </c>
      <c r="J6" s="4" t="s">
        <v>418</v>
      </c>
    </row>
    <row r="7" spans="1:10" ht="27" customHeight="1">
      <c r="A7" s="6" t="s">
        <v>428</v>
      </c>
      <c r="B7" s="49" t="s">
        <v>429</v>
      </c>
      <c r="C7" s="50"/>
      <c r="D7" s="35" t="s">
        <v>416</v>
      </c>
      <c r="E7" s="4" t="s">
        <v>426</v>
      </c>
      <c r="F7" s="6" t="s">
        <v>419</v>
      </c>
      <c r="G7" s="13" t="s">
        <v>420</v>
      </c>
      <c r="H7" s="4"/>
      <c r="I7" s="4" t="s">
        <v>417</v>
      </c>
      <c r="J7" s="4" t="s">
        <v>418</v>
      </c>
    </row>
    <row r="8" spans="1:10" ht="75" customHeight="1">
      <c r="A8" s="6" t="s">
        <v>430</v>
      </c>
      <c r="B8" s="49" t="s">
        <v>431</v>
      </c>
      <c r="C8" s="50"/>
      <c r="D8" s="35" t="s">
        <v>416</v>
      </c>
      <c r="E8" s="4" t="s">
        <v>426</v>
      </c>
      <c r="F8" s="6" t="s">
        <v>419</v>
      </c>
      <c r="G8" s="13" t="s">
        <v>420</v>
      </c>
      <c r="H8" s="4"/>
      <c r="I8" s="4" t="s">
        <v>417</v>
      </c>
      <c r="J8" s="4" t="s">
        <v>418</v>
      </c>
    </row>
    <row r="9" spans="1:10" ht="54" customHeight="1">
      <c r="A9" s="6" t="s">
        <v>432</v>
      </c>
      <c r="B9" s="49" t="s">
        <v>433</v>
      </c>
      <c r="C9" s="50"/>
      <c r="D9" s="35" t="s">
        <v>416</v>
      </c>
      <c r="E9" s="4" t="s">
        <v>426</v>
      </c>
      <c r="F9" s="6" t="s">
        <v>419</v>
      </c>
      <c r="G9" s="13" t="s">
        <v>420</v>
      </c>
      <c r="H9" s="4"/>
      <c r="I9" s="4" t="s">
        <v>417</v>
      </c>
      <c r="J9" s="4" t="s">
        <v>418</v>
      </c>
    </row>
    <row r="10" spans="1:10" ht="54" customHeight="1">
      <c r="A10" s="6" t="s">
        <v>434</v>
      </c>
      <c r="B10" s="49" t="s">
        <v>435</v>
      </c>
      <c r="C10" s="50"/>
      <c r="D10" s="35" t="s">
        <v>416</v>
      </c>
      <c r="E10" s="4" t="s">
        <v>426</v>
      </c>
      <c r="F10" s="6" t="s">
        <v>419</v>
      </c>
      <c r="G10" s="13" t="s">
        <v>420</v>
      </c>
      <c r="H10" s="4"/>
      <c r="I10" s="4" t="s">
        <v>417</v>
      </c>
      <c r="J10" s="4" t="s">
        <v>418</v>
      </c>
    </row>
    <row r="11" spans="1:10" ht="68.25" customHeight="1">
      <c r="A11" s="6" t="s">
        <v>436</v>
      </c>
      <c r="B11" s="49" t="s">
        <v>437</v>
      </c>
      <c r="C11" s="50"/>
      <c r="D11" s="35" t="s">
        <v>416</v>
      </c>
      <c r="E11" s="4" t="s">
        <v>426</v>
      </c>
      <c r="F11" s="6" t="s">
        <v>419</v>
      </c>
      <c r="G11" s="13" t="s">
        <v>420</v>
      </c>
      <c r="H11" s="4"/>
      <c r="I11" s="4" t="s">
        <v>417</v>
      </c>
      <c r="J11" s="4" t="s">
        <v>418</v>
      </c>
    </row>
    <row r="12" spans="1:10" ht="54" customHeight="1">
      <c r="A12" s="6" t="s">
        <v>438</v>
      </c>
      <c r="B12" s="49" t="s">
        <v>439</v>
      </c>
      <c r="C12" s="50"/>
      <c r="D12" s="35" t="s">
        <v>416</v>
      </c>
      <c r="E12" s="4" t="s">
        <v>426</v>
      </c>
      <c r="F12" s="6" t="s">
        <v>419</v>
      </c>
      <c r="G12" s="13" t="s">
        <v>420</v>
      </c>
      <c r="H12" s="4"/>
      <c r="I12" s="4" t="s">
        <v>417</v>
      </c>
      <c r="J12" s="4" t="s">
        <v>418</v>
      </c>
    </row>
    <row r="13" spans="1:10" ht="90" customHeight="1">
      <c r="A13" s="6" t="s">
        <v>440</v>
      </c>
      <c r="B13" s="49" t="s">
        <v>441</v>
      </c>
      <c r="C13" s="50"/>
      <c r="D13" s="35" t="s">
        <v>416</v>
      </c>
      <c r="E13" s="4" t="s">
        <v>426</v>
      </c>
      <c r="F13" s="6" t="s">
        <v>419</v>
      </c>
      <c r="G13" s="13" t="s">
        <v>420</v>
      </c>
      <c r="H13" s="4"/>
      <c r="I13" s="4" t="s">
        <v>417</v>
      </c>
      <c r="J13" s="4" t="s">
        <v>418</v>
      </c>
    </row>
    <row r="14" spans="1:10" ht="54" customHeight="1">
      <c r="A14" s="6" t="s">
        <v>443</v>
      </c>
      <c r="B14" s="49" t="s">
        <v>442</v>
      </c>
      <c r="C14" s="50"/>
      <c r="D14" s="35" t="s">
        <v>416</v>
      </c>
      <c r="E14" s="4" t="s">
        <v>426</v>
      </c>
      <c r="F14" s="6" t="s">
        <v>419</v>
      </c>
      <c r="G14" s="13" t="s">
        <v>420</v>
      </c>
      <c r="H14" s="4"/>
      <c r="I14" s="4" t="s">
        <v>417</v>
      </c>
      <c r="J14" s="4" t="s">
        <v>418</v>
      </c>
    </row>
    <row r="15" spans="1:10" ht="54" customHeight="1">
      <c r="A15" s="6" t="s">
        <v>445</v>
      </c>
      <c r="B15" s="49" t="s">
        <v>444</v>
      </c>
      <c r="C15" s="50"/>
      <c r="D15" s="35" t="s">
        <v>416</v>
      </c>
      <c r="E15" s="4" t="s">
        <v>426</v>
      </c>
      <c r="F15" s="6" t="s">
        <v>419</v>
      </c>
      <c r="G15" s="13" t="s">
        <v>420</v>
      </c>
      <c r="H15" s="4"/>
      <c r="I15" s="4" t="s">
        <v>417</v>
      </c>
      <c r="J15" s="4" t="s">
        <v>418</v>
      </c>
    </row>
    <row r="16" spans="1:10" ht="54" customHeight="1">
      <c r="A16" s="6" t="s">
        <v>447</v>
      </c>
      <c r="B16" s="49" t="s">
        <v>446</v>
      </c>
      <c r="C16" s="50"/>
      <c r="D16" s="35" t="s">
        <v>416</v>
      </c>
      <c r="E16" s="4" t="s">
        <v>426</v>
      </c>
      <c r="F16" s="6" t="s">
        <v>419</v>
      </c>
      <c r="G16" s="13" t="s">
        <v>420</v>
      </c>
      <c r="H16" s="4"/>
      <c r="I16" s="4" t="s">
        <v>417</v>
      </c>
      <c r="J16" s="4" t="s">
        <v>418</v>
      </c>
    </row>
    <row r="17" spans="1:10" ht="54" customHeight="1">
      <c r="A17" s="6" t="s">
        <v>448</v>
      </c>
      <c r="B17" s="49" t="s">
        <v>449</v>
      </c>
      <c r="C17" s="50"/>
      <c r="D17" s="35" t="s">
        <v>416</v>
      </c>
      <c r="E17" s="4" t="s">
        <v>426</v>
      </c>
      <c r="F17" s="6" t="s">
        <v>419</v>
      </c>
      <c r="G17" s="13" t="s">
        <v>420</v>
      </c>
      <c r="H17" s="4"/>
      <c r="I17" s="4" t="s">
        <v>417</v>
      </c>
      <c r="J17" s="4" t="s">
        <v>418</v>
      </c>
    </row>
    <row r="18" spans="1:10" ht="54" customHeight="1">
      <c r="A18" s="6" t="s">
        <v>450</v>
      </c>
      <c r="B18" s="49" t="s">
        <v>451</v>
      </c>
      <c r="C18" s="50"/>
      <c r="D18" s="35" t="s">
        <v>416</v>
      </c>
      <c r="E18" s="4" t="s">
        <v>426</v>
      </c>
      <c r="F18" s="6" t="s">
        <v>419</v>
      </c>
      <c r="G18" s="13" t="s">
        <v>420</v>
      </c>
      <c r="H18" s="4"/>
      <c r="I18" s="4" t="s">
        <v>417</v>
      </c>
      <c r="J18" s="4" t="s">
        <v>418</v>
      </c>
    </row>
    <row r="19" spans="1:10" ht="36" customHeight="1">
      <c r="A19" s="6" t="s">
        <v>452</v>
      </c>
      <c r="B19" s="49" t="s">
        <v>453</v>
      </c>
      <c r="C19" s="50"/>
      <c r="D19" s="35" t="s">
        <v>416</v>
      </c>
      <c r="E19" s="4" t="s">
        <v>426</v>
      </c>
      <c r="F19" s="6" t="s">
        <v>419</v>
      </c>
      <c r="G19" s="13" t="s">
        <v>420</v>
      </c>
      <c r="H19" s="4"/>
      <c r="I19" s="4" t="s">
        <v>417</v>
      </c>
      <c r="J19" s="4" t="s">
        <v>418</v>
      </c>
    </row>
    <row r="20" spans="1:10" ht="36" customHeight="1">
      <c r="A20" s="6" t="s">
        <v>454</v>
      </c>
      <c r="B20" s="49" t="s">
        <v>455</v>
      </c>
      <c r="C20" s="50"/>
      <c r="D20" s="35" t="s">
        <v>416</v>
      </c>
      <c r="E20" s="4" t="s">
        <v>426</v>
      </c>
      <c r="F20" s="6" t="s">
        <v>419</v>
      </c>
      <c r="G20" s="13" t="s">
        <v>420</v>
      </c>
      <c r="H20" s="4"/>
      <c r="I20" s="4" t="s">
        <v>417</v>
      </c>
      <c r="J20" s="4" t="s">
        <v>418</v>
      </c>
    </row>
    <row r="21" spans="1:10" ht="36" customHeight="1">
      <c r="A21" s="6" t="s">
        <v>456</v>
      </c>
      <c r="B21" s="49" t="s">
        <v>457</v>
      </c>
      <c r="C21" s="50"/>
      <c r="D21" s="35" t="s">
        <v>416</v>
      </c>
      <c r="E21" s="4" t="s">
        <v>426</v>
      </c>
      <c r="F21" s="6" t="s">
        <v>419</v>
      </c>
      <c r="G21" s="13" t="s">
        <v>420</v>
      </c>
      <c r="H21" s="4"/>
      <c r="I21" s="4" t="s">
        <v>417</v>
      </c>
      <c r="J21" s="4" t="s">
        <v>418</v>
      </c>
    </row>
    <row r="22" spans="1:10" ht="57.75" customHeight="1">
      <c r="A22" s="6" t="s">
        <v>459</v>
      </c>
      <c r="B22" s="49" t="s">
        <v>458</v>
      </c>
      <c r="C22" s="50"/>
      <c r="D22" s="35" t="s">
        <v>416</v>
      </c>
      <c r="E22" s="4" t="s">
        <v>426</v>
      </c>
      <c r="F22" s="6" t="s">
        <v>419</v>
      </c>
      <c r="G22" s="13" t="s">
        <v>420</v>
      </c>
      <c r="H22" s="4"/>
      <c r="I22" s="4" t="s">
        <v>417</v>
      </c>
      <c r="J22" s="4" t="s">
        <v>418</v>
      </c>
    </row>
    <row r="23" spans="1:10" ht="36" customHeight="1">
      <c r="A23" s="6" t="s">
        <v>460</v>
      </c>
      <c r="B23" s="49" t="s">
        <v>461</v>
      </c>
      <c r="C23" s="50"/>
      <c r="D23" s="35" t="s">
        <v>416</v>
      </c>
      <c r="E23" s="4" t="s">
        <v>426</v>
      </c>
      <c r="F23" s="6" t="s">
        <v>419</v>
      </c>
      <c r="G23" s="13" t="s">
        <v>420</v>
      </c>
      <c r="H23" s="4"/>
      <c r="I23" s="4" t="s">
        <v>417</v>
      </c>
      <c r="J23" s="4" t="s">
        <v>418</v>
      </c>
    </row>
    <row r="24" spans="1:10" ht="110.25" customHeight="1">
      <c r="A24" s="6" t="s">
        <v>463</v>
      </c>
      <c r="B24" s="49" t="s">
        <v>462</v>
      </c>
      <c r="C24" s="50"/>
      <c r="D24" s="35" t="s">
        <v>416</v>
      </c>
      <c r="E24" s="4" t="s">
        <v>426</v>
      </c>
      <c r="F24" s="6" t="s">
        <v>419</v>
      </c>
      <c r="G24" s="13" t="s">
        <v>420</v>
      </c>
      <c r="H24" s="4"/>
      <c r="I24" s="4" t="s">
        <v>417</v>
      </c>
      <c r="J24" s="4" t="s">
        <v>418</v>
      </c>
    </row>
    <row r="25" spans="1:10" ht="36" customHeight="1">
      <c r="A25" s="6" t="s">
        <v>465</v>
      </c>
      <c r="B25" s="49" t="s">
        <v>464</v>
      </c>
      <c r="C25" s="50"/>
      <c r="D25" s="35" t="s">
        <v>416</v>
      </c>
      <c r="E25" s="4" t="s">
        <v>426</v>
      </c>
      <c r="F25" s="6" t="s">
        <v>419</v>
      </c>
      <c r="G25" s="13" t="s">
        <v>420</v>
      </c>
      <c r="H25" s="4"/>
      <c r="I25" s="4" t="s">
        <v>417</v>
      </c>
      <c r="J25" s="4" t="s">
        <v>418</v>
      </c>
    </row>
    <row r="26" spans="1:10" ht="36" customHeight="1">
      <c r="A26" s="6" t="s">
        <v>466</v>
      </c>
      <c r="B26" s="49" t="s">
        <v>433</v>
      </c>
      <c r="C26" s="50"/>
      <c r="D26" s="35" t="s">
        <v>416</v>
      </c>
      <c r="E26" s="4" t="s">
        <v>426</v>
      </c>
      <c r="F26" s="6" t="s">
        <v>419</v>
      </c>
      <c r="G26" s="13" t="s">
        <v>420</v>
      </c>
      <c r="H26" s="4"/>
      <c r="I26" s="4" t="s">
        <v>417</v>
      </c>
      <c r="J26" s="4" t="s">
        <v>418</v>
      </c>
    </row>
    <row r="27" spans="1:10" ht="36" customHeight="1">
      <c r="A27" s="6" t="s">
        <v>468</v>
      </c>
      <c r="B27" s="49" t="s">
        <v>467</v>
      </c>
      <c r="C27" s="50"/>
      <c r="D27" s="35" t="s">
        <v>416</v>
      </c>
      <c r="E27" s="4" t="s">
        <v>426</v>
      </c>
      <c r="F27" s="6" t="s">
        <v>419</v>
      </c>
      <c r="G27" s="13" t="s">
        <v>420</v>
      </c>
      <c r="H27" s="4"/>
      <c r="I27" s="4" t="s">
        <v>417</v>
      </c>
      <c r="J27" s="4" t="s">
        <v>418</v>
      </c>
    </row>
    <row r="28" spans="1:10" ht="50.25" customHeight="1">
      <c r="A28" s="6" t="s">
        <v>469</v>
      </c>
      <c r="B28" s="49" t="s">
        <v>470</v>
      </c>
      <c r="C28" s="50"/>
      <c r="D28" s="35" t="s">
        <v>416</v>
      </c>
      <c r="E28" s="4" t="s">
        <v>426</v>
      </c>
      <c r="F28" s="6" t="s">
        <v>419</v>
      </c>
      <c r="G28" s="13" t="s">
        <v>420</v>
      </c>
      <c r="H28" s="4"/>
      <c r="I28" s="4" t="s">
        <v>417</v>
      </c>
      <c r="J28" s="4" t="s">
        <v>418</v>
      </c>
    </row>
    <row r="29" spans="1:10" ht="72" customHeight="1">
      <c r="A29" s="6" t="s">
        <v>472</v>
      </c>
      <c r="B29" s="49" t="s">
        <v>471</v>
      </c>
      <c r="C29" s="50"/>
      <c r="D29" s="35" t="s">
        <v>416</v>
      </c>
      <c r="E29" s="4" t="s">
        <v>426</v>
      </c>
      <c r="F29" s="6" t="s">
        <v>419</v>
      </c>
      <c r="G29" s="13" t="s">
        <v>420</v>
      </c>
      <c r="H29" s="4"/>
      <c r="I29" s="4" t="s">
        <v>417</v>
      </c>
      <c r="J29" s="4" t="s">
        <v>418</v>
      </c>
    </row>
  </sheetData>
  <sheetProtection/>
  <autoFilter ref="A1:J6"/>
  <mergeCells count="28">
    <mergeCell ref="B26:C26"/>
    <mergeCell ref="B27:C27"/>
    <mergeCell ref="B28:C28"/>
    <mergeCell ref="B29:C29"/>
    <mergeCell ref="B2:C2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0:C20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hyperlinks>
    <hyperlink ref="B5" r:id="rId1" display="https://zh-tw.facebook.com/%E6%B0%B8%E5%92%8C%E5%8D%80%E6%B0%91%E6%97%8F%E9%87%8C-1561577600754338/"/>
    <hyperlink ref="B6" r:id="rId2" display="https://www.facebook.com/%E6%B0%B8%E5%92%8C%E5%8D%80%E4%BB%81%E6%84%9B%E9%87%8C-896126020738415/"/>
    <hyperlink ref="B3" r:id="rId3" display="https://zh-tw.facebook.com/pages/category/Government-Organization/%E6%B0%B8%E5%92%8C%E4%BF%A1%E7%BE%A9%E9%87%8C%E5%BE%8C%E6%BA%AA%E9%87%8C-315041342244819/"/>
    <hyperlink ref="B4" r:id="rId4" display="https://zh-tw.facebook.com/pages/category/Government-Organization/%E6%B0%B8%E5%92%8C%E4%BF%A1%E7%BE%A9%E9%87%8C%E5%BE%8C%E6%BA%AA%E9%87%8C-315041342244819/"/>
    <hyperlink ref="B7" r:id="rId5" display="https://zh-tw.facebook.com/LOVEHEBINVIL/"/>
    <hyperlink ref="B8" r:id="rId6" display="https://www.facebook.com/pages/category/Community/%E6%B0%B8%E5%92%8C%E5%8D%80%E7%A6%8F%E5%92%8C%E9%87%8C%E9%95%B7-%E5%91%82%E6%98%B6%E7%A5%BA-653308305040718/"/>
    <hyperlink ref="B9" r:id="rId7" display="https://www.facebook.com/ema9175e/"/>
    <hyperlink ref="B10" r:id="rId8" display="https://www.facebook.com/pages/category/Product-Service/%E6%B0%B8%E5%92%8C%E9%9B%99%E5%92%8C%E9%87%8C-364500707430531/"/>
    <hyperlink ref="B11" r:id="rId9" display="https://zh-tw.facebook.com/pages/category/Personal-Blog/2018%E6%B0%B8%E5%92%8C%E5%8D%80%E5%85%89%E6%98%8E%E9%87%8C%E5%91%82%E5%98%89%E6%85%A7-196965717653176/"/>
    <hyperlink ref="B12" r:id="rId10" display="https://www.facebook.com/sun0932213242/"/>
    <hyperlink ref="B13" r:id="rId11" display="https://www.facebook.com/pages/category/Community/%E6%96%B0%E5%8C%97%E5%B8%82%E6%B0%B8%E5%92%8C%E5%8D%80%E6%B0%B8%E7%A6%8F%E9%87%8C%E9%87%8C%E9%95%B7-%E9%99%B3%E6%B8%85%E9%A6%99-1588227291396494/"/>
    <hyperlink ref="B14" r:id="rId12" display="https://zh-tw.facebook.com/pages/category/Interest/%E6%96%B0%E5%8C%97%E5%B8%82%E6%B0%B8%E5%92%8C%E5%8D%80%E6%B0%B8%E8%88%88%E9%87%8C%E9%87%8C%E9%95%B7-778555165515601/"/>
    <hyperlink ref="B15" r:id="rId13" display="https://zh-tw.facebook.com/lmf6810o/"/>
    <hyperlink ref="B16" r:id="rId14" display="https://zh-tw.facebook.com/winwinvaleryshiue/"/>
    <hyperlink ref="B17" r:id="rId15" display="https://zh-tw.facebook.com/beautifulchiron/"/>
    <hyperlink ref="B18" r:id="rId16" display="https://www.facebook.com/%E6%B0%B8%E5%92%8C%E5%8D%80%E6%B0%91%E6%9C%AC%E9%87%8C-552813345187458/?ref=py_c"/>
    <hyperlink ref="B19" r:id="rId17" display="https://zh-tw.facebook.com/YongheTanAnLi/"/>
    <hyperlink ref="B20" r:id="rId18" display="https://www.facebook.com/pages/category/Cause/%E6%BD%AD%E5%A2%98%E9%87%8C-2403897663189018/"/>
    <hyperlink ref="B21" r:id="rId19" display="https://zh-tw.facebook.com/Yongan.Vil/"/>
    <hyperlink ref="B22" r:id="rId20" display="https://www.facebook.com/%E6%B0%B8%E5%92%8C%E5%8D%80%E5%8D%94%E5%92%8C%E9%87%8C%E9%95%B7-%E9%99%B3%E6%98%B1%E5%BA%AD-101112941436784/"/>
    <hyperlink ref="B23" r:id="rId21" display="https://zh-tw.facebook.com/yongheanhe/"/>
    <hyperlink ref="B24" r:id="rId22" display="https://www.facebook.com/pages/category/Personal-Blog/%E6%96%B0%E5%8C%97%E5%B8%82-%E6%B0%B8%E5%92%8C%E5%8D%80-%E5%92%8C%E5%B9%B3%E9%87%8C-%E9%87%8C%E9%95%B7-%E6%9F%B3%E8%88%92%E9%9B%B2-1552596545040595/"/>
    <hyperlink ref="B25" r:id="rId23" display="https://www.facebook.com/chunlan32/"/>
    <hyperlink ref="B26" r:id="rId24" display="https://www.facebook.com/ema9175e/"/>
    <hyperlink ref="B27" r:id="rId25" display="https://zh-tw.facebook.com/pages/category/Public-Figure/%E6%9E%97%E8%91%89%E6%88%90-%E4%BF%9D%E9%A0%86%E9%87%8C%E4%BF%9D%E8%AD%B7%E4%BD%A0%E7%B2%89%E7%B5%B2%E5%9C%98-799153500123939/"/>
    <hyperlink ref="B28" r:id="rId26" display="https://www.facebook.com/%E4%B8%8A%E6%BA%AA%E9%87%8C%E8%BE%A6%E5%85%AC%E8%99%95-312322959620252/"/>
    <hyperlink ref="B29" r:id="rId27" display="https://zh-tw.facebook.com/pages/category/Community/%E6%B0%B8%E5%92%8C%E5%8D%80%E6%B2%B3%E5%A0%A4%E9%87%8C-518659384904289/"/>
    <hyperlink ref="B2" r:id="rId28" display="https://www.yonghe.ntpc.gov.tw/news/?parent_id=10003&amp;type_id=10003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A2" sqref="A2:J8"/>
    </sheetView>
  </sheetViews>
  <sheetFormatPr defaultColWidth="9.00390625" defaultRowHeight="15.75"/>
  <cols>
    <col min="1" max="1" width="12.50390625" style="20" customWidth="1"/>
    <col min="2" max="2" width="12.375" style="0" customWidth="1"/>
    <col min="3" max="3" width="33.625" style="0" customWidth="1"/>
    <col min="4" max="4" width="11.75390625" style="0" customWidth="1"/>
    <col min="5" max="5" width="13.50390625" style="0" customWidth="1"/>
    <col min="6" max="6" width="18.125" style="0" customWidth="1"/>
    <col min="7" max="7" width="11.125" style="0" customWidth="1"/>
    <col min="8" max="8" width="28.50390625" style="0" customWidth="1"/>
    <col min="9" max="9" width="19.125" style="0" customWidth="1"/>
    <col min="10" max="10" width="45.25390625" style="0" customWidth="1"/>
  </cols>
  <sheetData>
    <row r="1" spans="1:10" s="1" customFormat="1" ht="36" customHeight="1">
      <c r="A1" s="21" t="s">
        <v>0</v>
      </c>
      <c r="B1" s="3" t="s">
        <v>340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396</v>
      </c>
      <c r="H1" s="22" t="s">
        <v>5</v>
      </c>
      <c r="I1" s="22" t="s">
        <v>6</v>
      </c>
      <c r="J1" s="22" t="s">
        <v>7</v>
      </c>
    </row>
    <row r="2" spans="1:10" ht="48">
      <c r="A2" s="12" t="s">
        <v>197</v>
      </c>
      <c r="B2" s="6" t="s">
        <v>215</v>
      </c>
      <c r="C2" s="4" t="s">
        <v>203</v>
      </c>
      <c r="D2" s="4" t="s">
        <v>211</v>
      </c>
      <c r="E2" s="4" t="s">
        <v>210</v>
      </c>
      <c r="F2" s="16" t="s">
        <v>212</v>
      </c>
      <c r="G2" s="6" t="s">
        <v>14</v>
      </c>
      <c r="H2" s="4" t="s">
        <v>214</v>
      </c>
      <c r="I2" s="23" t="s">
        <v>213</v>
      </c>
      <c r="J2" s="16" t="s">
        <v>481</v>
      </c>
    </row>
    <row r="3" spans="1:10" ht="48">
      <c r="A3" s="12" t="s">
        <v>198</v>
      </c>
      <c r="B3" s="6" t="s">
        <v>215</v>
      </c>
      <c r="C3" s="4" t="s">
        <v>204</v>
      </c>
      <c r="D3" s="4" t="s">
        <v>211</v>
      </c>
      <c r="E3" s="4" t="s">
        <v>210</v>
      </c>
      <c r="F3" s="16" t="s">
        <v>212</v>
      </c>
      <c r="G3" s="6" t="s">
        <v>14</v>
      </c>
      <c r="H3" s="4" t="s">
        <v>214</v>
      </c>
      <c r="I3" s="23" t="s">
        <v>213</v>
      </c>
      <c r="J3" s="16" t="s">
        <v>481</v>
      </c>
    </row>
    <row r="4" spans="1:10" ht="48">
      <c r="A4" s="12" t="s">
        <v>199</v>
      </c>
      <c r="B4" s="6" t="s">
        <v>215</v>
      </c>
      <c r="C4" s="4" t="s">
        <v>205</v>
      </c>
      <c r="D4" s="4" t="s">
        <v>211</v>
      </c>
      <c r="E4" s="4" t="s">
        <v>210</v>
      </c>
      <c r="F4" s="16" t="s">
        <v>212</v>
      </c>
      <c r="G4" s="6" t="s">
        <v>14</v>
      </c>
      <c r="H4" s="4" t="s">
        <v>214</v>
      </c>
      <c r="I4" s="23" t="s">
        <v>213</v>
      </c>
      <c r="J4" s="16" t="s">
        <v>481</v>
      </c>
    </row>
    <row r="5" spans="1:10" ht="48">
      <c r="A5" s="12" t="s">
        <v>199</v>
      </c>
      <c r="B5" s="6" t="s">
        <v>215</v>
      </c>
      <c r="C5" s="4" t="s">
        <v>206</v>
      </c>
      <c r="D5" s="4" t="s">
        <v>211</v>
      </c>
      <c r="E5" s="4" t="s">
        <v>210</v>
      </c>
      <c r="F5" s="16" t="s">
        <v>212</v>
      </c>
      <c r="G5" s="6" t="s">
        <v>14</v>
      </c>
      <c r="H5" s="4" t="s">
        <v>214</v>
      </c>
      <c r="I5" s="23" t="s">
        <v>213</v>
      </c>
      <c r="J5" s="16" t="s">
        <v>481</v>
      </c>
    </row>
    <row r="6" spans="1:10" ht="48">
      <c r="A6" s="12" t="s">
        <v>200</v>
      </c>
      <c r="B6" s="6" t="s">
        <v>215</v>
      </c>
      <c r="C6" s="4" t="s">
        <v>207</v>
      </c>
      <c r="D6" s="4" t="s">
        <v>211</v>
      </c>
      <c r="E6" s="4" t="s">
        <v>210</v>
      </c>
      <c r="F6" s="16" t="s">
        <v>212</v>
      </c>
      <c r="G6" s="6" t="s">
        <v>14</v>
      </c>
      <c r="H6" s="4" t="s">
        <v>214</v>
      </c>
      <c r="I6" s="23" t="s">
        <v>213</v>
      </c>
      <c r="J6" s="16" t="s">
        <v>481</v>
      </c>
    </row>
    <row r="7" spans="1:10" ht="48">
      <c r="A7" s="12" t="s">
        <v>201</v>
      </c>
      <c r="B7" s="6" t="s">
        <v>215</v>
      </c>
      <c r="C7" s="4" t="s">
        <v>208</v>
      </c>
      <c r="D7" s="4" t="s">
        <v>211</v>
      </c>
      <c r="E7" s="4" t="s">
        <v>210</v>
      </c>
      <c r="F7" s="16" t="s">
        <v>212</v>
      </c>
      <c r="G7" s="6" t="s">
        <v>14</v>
      </c>
      <c r="H7" s="4" t="s">
        <v>214</v>
      </c>
      <c r="I7" s="23" t="s">
        <v>213</v>
      </c>
      <c r="J7" s="16" t="s">
        <v>481</v>
      </c>
    </row>
    <row r="8" spans="1:10" ht="48">
      <c r="A8" s="12" t="s">
        <v>202</v>
      </c>
      <c r="B8" s="6" t="s">
        <v>215</v>
      </c>
      <c r="C8" s="4" t="s">
        <v>209</v>
      </c>
      <c r="D8" s="4" t="s">
        <v>211</v>
      </c>
      <c r="E8" s="4" t="s">
        <v>210</v>
      </c>
      <c r="F8" s="16" t="s">
        <v>212</v>
      </c>
      <c r="G8" s="6" t="s">
        <v>14</v>
      </c>
      <c r="H8" s="4" t="s">
        <v>214</v>
      </c>
      <c r="I8" s="23" t="s">
        <v>213</v>
      </c>
      <c r="J8" s="16" t="s">
        <v>481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="70" zoomScaleNormal="70" zoomScalePageLayoutView="0" workbookViewId="0" topLeftCell="A9">
      <selection activeCell="A2" sqref="A2:J23"/>
    </sheetView>
  </sheetViews>
  <sheetFormatPr defaultColWidth="9.00390625" defaultRowHeight="15.75"/>
  <cols>
    <col min="1" max="1" width="33.125" style="24" customWidth="1"/>
    <col min="2" max="2" width="16.875" style="24" customWidth="1"/>
    <col min="3" max="3" width="37.625" style="24" customWidth="1"/>
    <col min="4" max="4" width="11.25390625" style="24" customWidth="1"/>
    <col min="5" max="5" width="31.875" style="24" customWidth="1"/>
    <col min="6" max="6" width="18.00390625" style="24" customWidth="1"/>
    <col min="7" max="7" width="14.25390625" style="24" customWidth="1"/>
    <col min="8" max="8" width="28.625" style="24" customWidth="1"/>
    <col min="9" max="9" width="13.625" style="24" customWidth="1"/>
    <col min="10" max="10" width="16.875" style="24" customWidth="1"/>
    <col min="11" max="11" width="9.00390625" style="24" customWidth="1"/>
    <col min="12" max="12" width="19.75390625" style="24" customWidth="1"/>
    <col min="13" max="16384" width="9.00390625" style="24" customWidth="1"/>
  </cols>
  <sheetData>
    <row r="1" spans="1:10" ht="33" customHeight="1">
      <c r="A1" s="2" t="s">
        <v>0</v>
      </c>
      <c r="B1" s="3" t="s">
        <v>340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396</v>
      </c>
      <c r="H1" s="2" t="s">
        <v>5</v>
      </c>
      <c r="I1" s="2" t="s">
        <v>6</v>
      </c>
      <c r="J1" s="2" t="s">
        <v>7</v>
      </c>
    </row>
    <row r="2" spans="1:10" ht="15.75">
      <c r="A2" s="11" t="s">
        <v>107</v>
      </c>
      <c r="B2" s="4" t="s">
        <v>341</v>
      </c>
      <c r="C2" s="12" t="s">
        <v>108</v>
      </c>
      <c r="D2" s="4" t="s">
        <v>109</v>
      </c>
      <c r="E2" s="4" t="s">
        <v>110</v>
      </c>
      <c r="F2" s="6" t="s">
        <v>111</v>
      </c>
      <c r="G2" s="6" t="s">
        <v>14</v>
      </c>
      <c r="H2" s="4"/>
      <c r="I2" s="4" t="s">
        <v>112</v>
      </c>
      <c r="J2" s="6" t="s">
        <v>113</v>
      </c>
    </row>
    <row r="3" spans="1:10" ht="75" customHeight="1">
      <c r="A3" s="15" t="s">
        <v>133</v>
      </c>
      <c r="B3" s="15" t="s">
        <v>342</v>
      </c>
      <c r="C3" s="15" t="s">
        <v>134</v>
      </c>
      <c r="D3" s="4" t="s">
        <v>109</v>
      </c>
      <c r="E3" s="4" t="s">
        <v>135</v>
      </c>
      <c r="F3" s="6" t="s">
        <v>136</v>
      </c>
      <c r="G3" s="13" t="s">
        <v>319</v>
      </c>
      <c r="H3" s="15" t="s">
        <v>138</v>
      </c>
      <c r="I3" s="6" t="s">
        <v>479</v>
      </c>
      <c r="J3" s="4" t="s">
        <v>139</v>
      </c>
    </row>
    <row r="4" spans="1:10" ht="108" customHeight="1">
      <c r="A4" s="16" t="s">
        <v>190</v>
      </c>
      <c r="B4" s="16" t="s">
        <v>345</v>
      </c>
      <c r="C4" s="4" t="s">
        <v>13</v>
      </c>
      <c r="D4" s="4" t="s">
        <v>109</v>
      </c>
      <c r="E4" s="16" t="s">
        <v>140</v>
      </c>
      <c r="F4" s="6" t="s">
        <v>141</v>
      </c>
      <c r="G4" s="6" t="s">
        <v>14</v>
      </c>
      <c r="H4" s="15"/>
      <c r="I4" s="4" t="s">
        <v>473</v>
      </c>
      <c r="J4" s="6" t="s">
        <v>113</v>
      </c>
    </row>
    <row r="5" spans="1:10" ht="54.75" customHeight="1">
      <c r="A5" s="16" t="s">
        <v>188</v>
      </c>
      <c r="B5" s="16" t="s">
        <v>346</v>
      </c>
      <c r="C5" s="15" t="s">
        <v>142</v>
      </c>
      <c r="D5" s="4" t="s">
        <v>109</v>
      </c>
      <c r="E5" s="16" t="s">
        <v>144</v>
      </c>
      <c r="F5" s="14" t="s">
        <v>143</v>
      </c>
      <c r="G5" s="6" t="s">
        <v>14</v>
      </c>
      <c r="H5" s="15"/>
      <c r="I5" s="4" t="s">
        <v>473</v>
      </c>
      <c r="J5" s="6" t="s">
        <v>113</v>
      </c>
    </row>
    <row r="6" spans="1:10" s="1" customFormat="1" ht="38.25" customHeight="1">
      <c r="A6" s="6" t="s">
        <v>320</v>
      </c>
      <c r="B6" s="7" t="s">
        <v>321</v>
      </c>
      <c r="C6" s="4" t="s">
        <v>322</v>
      </c>
      <c r="D6" s="4" t="s">
        <v>109</v>
      </c>
      <c r="E6" s="51" t="s">
        <v>323</v>
      </c>
      <c r="F6" s="54" t="s">
        <v>328</v>
      </c>
      <c r="G6" s="54" t="s">
        <v>324</v>
      </c>
      <c r="H6" s="4"/>
      <c r="I6" s="6" t="s">
        <v>325</v>
      </c>
      <c r="J6" s="6" t="s">
        <v>113</v>
      </c>
    </row>
    <row r="7" spans="1:10" s="1" customFormat="1" ht="38.25" customHeight="1">
      <c r="A7" s="6" t="s">
        <v>326</v>
      </c>
      <c r="B7" s="7" t="s">
        <v>327</v>
      </c>
      <c r="C7" s="4" t="s">
        <v>322</v>
      </c>
      <c r="D7" s="4" t="s">
        <v>109</v>
      </c>
      <c r="E7" s="52"/>
      <c r="F7" s="55"/>
      <c r="G7" s="55"/>
      <c r="H7" s="4"/>
      <c r="I7" s="6" t="s">
        <v>325</v>
      </c>
      <c r="J7" s="6" t="s">
        <v>113</v>
      </c>
    </row>
    <row r="8" spans="1:10" s="1" customFormat="1" ht="38.25" customHeight="1">
      <c r="A8" s="6" t="s">
        <v>329</v>
      </c>
      <c r="B8" s="7" t="s">
        <v>330</v>
      </c>
      <c r="C8" s="4" t="s">
        <v>331</v>
      </c>
      <c r="D8" s="4" t="s">
        <v>109</v>
      </c>
      <c r="E8" s="52"/>
      <c r="F8" s="55"/>
      <c r="G8" s="55"/>
      <c r="H8" s="4"/>
      <c r="I8" s="6" t="s">
        <v>333</v>
      </c>
      <c r="J8" s="6" t="s">
        <v>113</v>
      </c>
    </row>
    <row r="9" spans="1:10" s="1" customFormat="1" ht="38.25" customHeight="1">
      <c r="A9" s="6" t="s">
        <v>334</v>
      </c>
      <c r="B9" s="7" t="s">
        <v>335</v>
      </c>
      <c r="C9" s="4" t="s">
        <v>331</v>
      </c>
      <c r="D9" s="4" t="s">
        <v>109</v>
      </c>
      <c r="E9" s="52"/>
      <c r="F9" s="55"/>
      <c r="G9" s="55"/>
      <c r="H9" s="4"/>
      <c r="I9" s="6" t="s">
        <v>333</v>
      </c>
      <c r="J9" s="6" t="s">
        <v>113</v>
      </c>
    </row>
    <row r="10" spans="1:10" s="1" customFormat="1" ht="38.25" customHeight="1">
      <c r="A10" s="6" t="s">
        <v>336</v>
      </c>
      <c r="B10" s="7" t="s">
        <v>337</v>
      </c>
      <c r="C10" s="4" t="s">
        <v>331</v>
      </c>
      <c r="D10" s="4" t="s">
        <v>109</v>
      </c>
      <c r="E10" s="52"/>
      <c r="F10" s="55"/>
      <c r="G10" s="55"/>
      <c r="H10" s="4"/>
      <c r="I10" s="6" t="s">
        <v>333</v>
      </c>
      <c r="J10" s="6" t="s">
        <v>113</v>
      </c>
    </row>
    <row r="11" spans="1:12" s="1" customFormat="1" ht="38.25" customHeight="1">
      <c r="A11" s="6" t="s">
        <v>338</v>
      </c>
      <c r="B11" s="7" t="s">
        <v>335</v>
      </c>
      <c r="C11" s="4" t="s">
        <v>331</v>
      </c>
      <c r="D11" s="4" t="s">
        <v>109</v>
      </c>
      <c r="E11" s="53"/>
      <c r="F11" s="56"/>
      <c r="G11" s="56"/>
      <c r="H11" s="4"/>
      <c r="I11" s="6" t="s">
        <v>333</v>
      </c>
      <c r="J11" s="6" t="s">
        <v>113</v>
      </c>
      <c r="K11" s="34" t="s">
        <v>317</v>
      </c>
      <c r="L11" s="34" t="s">
        <v>318</v>
      </c>
    </row>
    <row r="12" spans="1:12" ht="33" customHeight="1">
      <c r="A12" s="26" t="s">
        <v>286</v>
      </c>
      <c r="B12" s="25" t="s">
        <v>247</v>
      </c>
      <c r="C12" s="25" t="s">
        <v>245</v>
      </c>
      <c r="D12" s="4" t="s">
        <v>109</v>
      </c>
      <c r="E12" s="31" t="s">
        <v>339</v>
      </c>
      <c r="F12" s="6" t="s">
        <v>332</v>
      </c>
      <c r="G12" s="6" t="s">
        <v>14</v>
      </c>
      <c r="H12" s="31"/>
      <c r="I12" s="6" t="s">
        <v>333</v>
      </c>
      <c r="J12" s="6" t="s">
        <v>113</v>
      </c>
      <c r="K12" s="32" t="s">
        <v>246</v>
      </c>
      <c r="L12" s="32" t="s">
        <v>287</v>
      </c>
    </row>
    <row r="13" spans="1:12" ht="33" customHeight="1">
      <c r="A13" s="26" t="s">
        <v>248</v>
      </c>
      <c r="B13" s="27" t="s">
        <v>289</v>
      </c>
      <c r="C13" s="25" t="s">
        <v>249</v>
      </c>
      <c r="D13" s="4" t="s">
        <v>109</v>
      </c>
      <c r="E13" s="31" t="s">
        <v>339</v>
      </c>
      <c r="F13" s="6" t="s">
        <v>332</v>
      </c>
      <c r="G13" s="6" t="s">
        <v>14</v>
      </c>
      <c r="H13" s="31"/>
      <c r="I13" s="6" t="s">
        <v>333</v>
      </c>
      <c r="J13" s="6" t="s">
        <v>113</v>
      </c>
      <c r="K13" s="33" t="s">
        <v>250</v>
      </c>
      <c r="L13" s="33" t="s">
        <v>288</v>
      </c>
    </row>
    <row r="14" spans="1:12" ht="33" customHeight="1">
      <c r="A14" s="26" t="s">
        <v>251</v>
      </c>
      <c r="B14" s="25" t="s">
        <v>254</v>
      </c>
      <c r="C14" s="25" t="s">
        <v>252</v>
      </c>
      <c r="D14" s="4" t="s">
        <v>109</v>
      </c>
      <c r="E14" s="31" t="s">
        <v>339</v>
      </c>
      <c r="F14" s="6" t="s">
        <v>332</v>
      </c>
      <c r="G14" s="6" t="s">
        <v>14</v>
      </c>
      <c r="H14" s="31"/>
      <c r="I14" s="6" t="s">
        <v>333</v>
      </c>
      <c r="J14" s="6" t="s">
        <v>113</v>
      </c>
      <c r="K14" s="32" t="s">
        <v>253</v>
      </c>
      <c r="L14" s="32" t="s">
        <v>290</v>
      </c>
    </row>
    <row r="15" spans="1:12" ht="33" customHeight="1">
      <c r="A15" s="26" t="s">
        <v>255</v>
      </c>
      <c r="B15" s="25" t="s">
        <v>258</v>
      </c>
      <c r="C15" s="25" t="s">
        <v>256</v>
      </c>
      <c r="D15" s="4" t="s">
        <v>109</v>
      </c>
      <c r="E15" s="31" t="s">
        <v>339</v>
      </c>
      <c r="F15" s="6" t="s">
        <v>332</v>
      </c>
      <c r="G15" s="6" t="s">
        <v>14</v>
      </c>
      <c r="H15" s="31"/>
      <c r="I15" s="6" t="s">
        <v>333</v>
      </c>
      <c r="J15" s="6" t="s">
        <v>113</v>
      </c>
      <c r="K15" s="33" t="s">
        <v>257</v>
      </c>
      <c r="L15" s="33" t="s">
        <v>291</v>
      </c>
    </row>
    <row r="16" spans="1:12" ht="33" customHeight="1">
      <c r="A16" s="26" t="s">
        <v>259</v>
      </c>
      <c r="B16" s="27" t="s">
        <v>293</v>
      </c>
      <c r="C16" s="25" t="s">
        <v>260</v>
      </c>
      <c r="D16" s="4" t="s">
        <v>109</v>
      </c>
      <c r="E16" s="31" t="s">
        <v>339</v>
      </c>
      <c r="F16" s="6" t="s">
        <v>332</v>
      </c>
      <c r="G16" s="6" t="s">
        <v>14</v>
      </c>
      <c r="H16" s="31"/>
      <c r="I16" s="6" t="s">
        <v>333</v>
      </c>
      <c r="J16" s="6" t="s">
        <v>113</v>
      </c>
      <c r="K16" s="32" t="s">
        <v>261</v>
      </c>
      <c r="L16" s="32" t="s">
        <v>292</v>
      </c>
    </row>
    <row r="17" spans="1:12" ht="33" customHeight="1">
      <c r="A17" s="26" t="s">
        <v>262</v>
      </c>
      <c r="B17" s="25" t="s">
        <v>265</v>
      </c>
      <c r="C17" s="25" t="s">
        <v>263</v>
      </c>
      <c r="D17" s="4" t="s">
        <v>109</v>
      </c>
      <c r="E17" s="31" t="s">
        <v>339</v>
      </c>
      <c r="F17" s="6" t="s">
        <v>332</v>
      </c>
      <c r="G17" s="6" t="s">
        <v>14</v>
      </c>
      <c r="H17" s="31"/>
      <c r="I17" s="6" t="s">
        <v>333</v>
      </c>
      <c r="J17" s="6" t="s">
        <v>113</v>
      </c>
      <c r="K17" s="33" t="s">
        <v>264</v>
      </c>
      <c r="L17" s="33" t="s">
        <v>294</v>
      </c>
    </row>
    <row r="18" spans="1:12" ht="33" customHeight="1">
      <c r="A18" s="26" t="s">
        <v>266</v>
      </c>
      <c r="B18" s="25" t="s">
        <v>296</v>
      </c>
      <c r="C18" s="25" t="s">
        <v>263</v>
      </c>
      <c r="D18" s="4" t="s">
        <v>109</v>
      </c>
      <c r="E18" s="31" t="s">
        <v>339</v>
      </c>
      <c r="F18" s="6" t="s">
        <v>332</v>
      </c>
      <c r="G18" s="6" t="s">
        <v>14</v>
      </c>
      <c r="H18" s="31"/>
      <c r="I18" s="6" t="s">
        <v>333</v>
      </c>
      <c r="J18" s="6" t="s">
        <v>113</v>
      </c>
      <c r="K18" s="32" t="s">
        <v>267</v>
      </c>
      <c r="L18" s="32" t="s">
        <v>295</v>
      </c>
    </row>
    <row r="19" spans="1:12" ht="33" customHeight="1">
      <c r="A19" s="26" t="s">
        <v>268</v>
      </c>
      <c r="B19" s="25" t="s">
        <v>270</v>
      </c>
      <c r="C19" s="25" t="s">
        <v>263</v>
      </c>
      <c r="D19" s="4" t="s">
        <v>109</v>
      </c>
      <c r="E19" s="31" t="s">
        <v>339</v>
      </c>
      <c r="F19" s="6" t="s">
        <v>332</v>
      </c>
      <c r="G19" s="6" t="s">
        <v>14</v>
      </c>
      <c r="H19" s="31"/>
      <c r="I19" s="6" t="s">
        <v>333</v>
      </c>
      <c r="J19" s="6" t="s">
        <v>113</v>
      </c>
      <c r="K19" s="33" t="s">
        <v>269</v>
      </c>
      <c r="L19" s="33" t="s">
        <v>297</v>
      </c>
    </row>
    <row r="20" spans="1:12" ht="33" customHeight="1">
      <c r="A20" s="26" t="s">
        <v>271</v>
      </c>
      <c r="B20" s="25" t="s">
        <v>274</v>
      </c>
      <c r="C20" s="25" t="s">
        <v>272</v>
      </c>
      <c r="D20" s="4" t="s">
        <v>109</v>
      </c>
      <c r="E20" s="31" t="s">
        <v>339</v>
      </c>
      <c r="F20" s="6" t="s">
        <v>332</v>
      </c>
      <c r="G20" s="6" t="s">
        <v>14</v>
      </c>
      <c r="H20" s="31"/>
      <c r="I20" s="6" t="s">
        <v>333</v>
      </c>
      <c r="J20" s="6" t="s">
        <v>113</v>
      </c>
      <c r="K20" s="32" t="s">
        <v>273</v>
      </c>
      <c r="L20" s="32" t="s">
        <v>298</v>
      </c>
    </row>
    <row r="21" spans="1:12" ht="33" customHeight="1">
      <c r="A21" s="26" t="s">
        <v>275</v>
      </c>
      <c r="B21" s="25" t="s">
        <v>299</v>
      </c>
      <c r="C21" s="25" t="s">
        <v>276</v>
      </c>
      <c r="D21" s="4" t="s">
        <v>109</v>
      </c>
      <c r="E21" s="31" t="s">
        <v>339</v>
      </c>
      <c r="F21" s="6" t="s">
        <v>332</v>
      </c>
      <c r="G21" s="6" t="s">
        <v>14</v>
      </c>
      <c r="H21" s="31"/>
      <c r="I21" s="6" t="s">
        <v>333</v>
      </c>
      <c r="J21" s="6" t="s">
        <v>113</v>
      </c>
      <c r="K21" s="33" t="s">
        <v>277</v>
      </c>
      <c r="L21" s="33" t="s">
        <v>295</v>
      </c>
    </row>
    <row r="22" spans="1:12" ht="33" customHeight="1">
      <c r="A22" s="26" t="s">
        <v>278</v>
      </c>
      <c r="B22" s="25" t="s">
        <v>281</v>
      </c>
      <c r="C22" s="25" t="s">
        <v>279</v>
      </c>
      <c r="D22" s="4" t="s">
        <v>109</v>
      </c>
      <c r="E22" s="31" t="s">
        <v>339</v>
      </c>
      <c r="F22" s="6" t="s">
        <v>332</v>
      </c>
      <c r="G22" s="6" t="s">
        <v>14</v>
      </c>
      <c r="H22" s="31"/>
      <c r="I22" s="6" t="s">
        <v>333</v>
      </c>
      <c r="J22" s="6" t="s">
        <v>113</v>
      </c>
      <c r="K22" s="32" t="s">
        <v>280</v>
      </c>
      <c r="L22" s="32" t="s">
        <v>300</v>
      </c>
    </row>
    <row r="23" spans="1:12" ht="33" customHeight="1">
      <c r="A23" s="26" t="s">
        <v>282</v>
      </c>
      <c r="B23" s="25" t="s">
        <v>285</v>
      </c>
      <c r="C23" s="25" t="s">
        <v>283</v>
      </c>
      <c r="D23" s="4" t="s">
        <v>109</v>
      </c>
      <c r="E23" s="31" t="s">
        <v>339</v>
      </c>
      <c r="F23" s="6" t="s">
        <v>332</v>
      </c>
      <c r="G23" s="6" t="s">
        <v>14</v>
      </c>
      <c r="H23" s="31"/>
      <c r="I23" s="6" t="s">
        <v>333</v>
      </c>
      <c r="J23" s="6" t="s">
        <v>113</v>
      </c>
      <c r="K23" s="33" t="s">
        <v>284</v>
      </c>
      <c r="L23" s="33" t="s">
        <v>301</v>
      </c>
    </row>
  </sheetData>
  <sheetProtection/>
  <mergeCells count="3">
    <mergeCell ref="E6:E11"/>
    <mergeCell ref="G6:G11"/>
    <mergeCell ref="F6:F11"/>
  </mergeCells>
  <hyperlinks>
    <hyperlink ref="A12" r:id="rId1" tooltip="國立空中大學" display="http://living.nou.edu.tw/zh_tw/Senioredu"/>
    <hyperlink ref="A13" r:id="rId2" tooltip="醒吾學校財團法人醒吾科技大學" display="https://www.facebook.com/groups/471706130272587/"/>
    <hyperlink ref="A14" r:id="rId3" tooltip="聖約翰科技大學" display="https://www.facebook.com/%E8%81%96%E7%B4%84%E7%BF%B0%E7%A7%91%E6%8A%80%E5%A4%A7%E5%AD%B8%E6%A8%82%E9%BD%A1%E5%A4%A7%E5%AD%B8-517285221953426/"/>
    <hyperlink ref="A15" r:id="rId4" tooltip="華夏科技大學" display="http://www.id.hwh.edu.tw/bin/home.php"/>
    <hyperlink ref="A16" r:id="rId5" tooltip="致理科技大學" display="https://synergy.chihlee.edu.tw/"/>
    <hyperlink ref="A17" r:id="rId6" tooltip="亞東技術學院" display="https://eservice.oit.edu.tw/lesson/"/>
    <hyperlink ref="A18" r:id="rId7" tooltip="法鼓學校財團法人法鼓文理學院" display="http://dilatw.blogspot.com/"/>
    <hyperlink ref="A19" r:id="rId8" tooltip="國立臺灣藝術大學" display="https://uaap.ntua.edu.tw/exeducation/"/>
    <hyperlink ref="A20" r:id="rId9" tooltip="台北海洋科技大學" display="http://dce.tumt.edu.tw/bin/home.php"/>
    <hyperlink ref="A21" r:id="rId10" tooltip="景文科技大學" display="http://eec.just.edu.tw/files/11-1042-4338.php?Lang=zh-tw"/>
    <hyperlink ref="A22" r:id="rId11" tooltip="東南科技大學" display="http://ge.tnu.edu.tw/zh_tw/news/%E6%A8%82%E9%BD%A1%E5%AD%B8%E7%BF%92-%E8%B5%B0%E8%AE%80%E6%A8%82%E6%B4%BB%E8%B6%A3-%E7%B7%9A%E4%B8%8A%E5%A0%B1%E5%90%8D-7052493"/>
    <hyperlink ref="A23" r:id="rId12" tooltip="輔仁大學" display="http://gerontology.mc.fju.edu.tw/ThirdAgeUniversity/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2020-04-08T08:11:28Z</dcterms:created>
  <dcterms:modified xsi:type="dcterms:W3CDTF">2020-07-09T07:31:59Z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